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6" i="1"/>
  <c r="D6" i="1"/>
  <c r="A670" i="1" l="1"/>
  <c r="A671" i="1"/>
  <c r="A672" i="1"/>
  <c r="A673" i="1"/>
  <c r="A674" i="1"/>
  <c r="A675" i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476" i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150" i="1"/>
  <c r="A151" i="1"/>
  <c r="A152" i="1" s="1"/>
  <c r="A153" i="1" s="1"/>
  <c r="A154" i="1" s="1"/>
  <c r="A155" i="1" s="1"/>
  <c r="A156" i="1" s="1"/>
  <c r="A157" i="1"/>
  <c r="A158" i="1" s="1"/>
  <c r="A159" i="1" s="1"/>
  <c r="A160" i="1" s="1"/>
  <c r="A161" i="1" s="1"/>
  <c r="A162" i="1" s="1"/>
  <c r="A163" i="1" s="1"/>
  <c r="A164" i="1" s="1"/>
  <c r="A165" i="1"/>
  <c r="A166" i="1" s="1"/>
  <c r="A167" i="1" s="1"/>
  <c r="A168" i="1" s="1"/>
  <c r="A169" i="1" s="1"/>
  <c r="A170" i="1" s="1"/>
  <c r="A171" i="1" s="1"/>
  <c r="A172" i="1"/>
  <c r="A173" i="1"/>
  <c r="A174" i="1" s="1"/>
  <c r="A175" i="1" s="1"/>
  <c r="A176" i="1" s="1"/>
  <c r="A177" i="1" s="1"/>
  <c r="A178" i="1" s="1"/>
  <c r="A179" i="1" s="1"/>
  <c r="A180" i="1"/>
  <c r="A181" i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57" i="1"/>
  <c r="A58" i="1"/>
  <c r="A59" i="1"/>
  <c r="A60" i="1"/>
  <c r="A61" i="1"/>
  <c r="A62" i="1"/>
  <c r="A63" i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B7" i="1"/>
  <c r="D7" i="1" s="1"/>
  <c r="A8" i="1"/>
  <c r="A9" i="1"/>
  <c r="A10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7" i="1"/>
  <c r="B8" i="1" l="1"/>
  <c r="D8" i="1" l="1"/>
  <c r="B9" i="1" s="1"/>
  <c r="D9" i="1" l="1"/>
  <c r="B10" i="1" l="1"/>
  <c r="D10" i="1" l="1"/>
  <c r="B11" i="1" l="1"/>
  <c r="D11" i="1" l="1"/>
  <c r="B12" i="1" l="1"/>
  <c r="D12" i="1" l="1"/>
  <c r="B13" i="1" l="1"/>
  <c r="D13" i="1" l="1"/>
  <c r="B14" i="1" l="1"/>
  <c r="D14" i="1" l="1"/>
  <c r="B15" i="1" s="1"/>
  <c r="D15" i="1" l="1"/>
  <c r="B16" i="1" s="1"/>
  <c r="D16" i="1" l="1"/>
  <c r="B17" i="1" s="1"/>
  <c r="D17" i="1" l="1"/>
  <c r="B18" i="1" s="1"/>
  <c r="D18" i="1" l="1"/>
  <c r="B19" i="1" s="1"/>
  <c r="D19" i="1" l="1"/>
  <c r="B20" i="1" s="1"/>
  <c r="D20" i="1" l="1"/>
  <c r="B21" i="1" s="1"/>
  <c r="D21" i="1" l="1"/>
  <c r="B22" i="1" s="1"/>
  <c r="D22" i="1" l="1"/>
  <c r="B23" i="1" s="1"/>
  <c r="D23" i="1" l="1"/>
  <c r="B24" i="1" s="1"/>
  <c r="D24" i="1" l="1"/>
  <c r="B25" i="1" s="1"/>
  <c r="D25" i="1" l="1"/>
  <c r="B26" i="1" s="1"/>
  <c r="D26" i="1" l="1"/>
  <c r="B27" i="1" s="1"/>
  <c r="D27" i="1" l="1"/>
  <c r="B28" i="1" s="1"/>
  <c r="D28" i="1" l="1"/>
  <c r="B29" i="1" s="1"/>
  <c r="D29" i="1" l="1"/>
  <c r="B30" i="1" s="1"/>
  <c r="D30" i="1" l="1"/>
  <c r="B31" i="1" s="1"/>
  <c r="D31" i="1" l="1"/>
  <c r="B32" i="1" s="1"/>
  <c r="D32" i="1" l="1"/>
  <c r="B33" i="1" s="1"/>
  <c r="D33" i="1" l="1"/>
  <c r="B34" i="1" s="1"/>
  <c r="D34" i="1" l="1"/>
  <c r="B35" i="1" s="1"/>
  <c r="D35" i="1" l="1"/>
  <c r="B36" i="1" s="1"/>
  <c r="D36" i="1" l="1"/>
  <c r="B37" i="1" s="1"/>
  <c r="D37" i="1" l="1"/>
  <c r="B38" i="1" s="1"/>
  <c r="D38" i="1" l="1"/>
  <c r="B39" i="1" s="1"/>
  <c r="D39" i="1" l="1"/>
  <c r="B40" i="1" s="1"/>
  <c r="D40" i="1" l="1"/>
  <c r="B41" i="1" s="1"/>
  <c r="D41" i="1" l="1"/>
  <c r="B42" i="1" s="1"/>
  <c r="D42" i="1" l="1"/>
  <c r="B43" i="1" s="1"/>
  <c r="D43" i="1" l="1"/>
  <c r="B44" i="1" s="1"/>
  <c r="D44" i="1" l="1"/>
  <c r="B45" i="1" s="1"/>
  <c r="D45" i="1" l="1"/>
  <c r="B46" i="1" s="1"/>
  <c r="D46" i="1" l="1"/>
  <c r="B47" i="1" s="1"/>
  <c r="D47" i="1" l="1"/>
  <c r="B48" i="1" s="1"/>
  <c r="D48" i="1" l="1"/>
  <c r="B49" i="1" s="1"/>
  <c r="D49" i="1" l="1"/>
  <c r="B50" i="1" s="1"/>
  <c r="D50" i="1" l="1"/>
  <c r="B51" i="1" s="1"/>
  <c r="D51" i="1" l="1"/>
  <c r="B52" i="1" s="1"/>
  <c r="D52" i="1" l="1"/>
  <c r="B53" i="1" s="1"/>
  <c r="D53" i="1" l="1"/>
  <c r="B54" i="1" s="1"/>
  <c r="D54" i="1" l="1"/>
  <c r="B55" i="1" s="1"/>
  <c r="D55" i="1" l="1"/>
  <c r="B56" i="1" s="1"/>
  <c r="D56" i="1" l="1"/>
  <c r="B57" i="1" l="1"/>
  <c r="D57" i="1" l="1"/>
  <c r="B58" i="1" s="1"/>
  <c r="D58" i="1" l="1"/>
  <c r="B59" i="1" s="1"/>
  <c r="D59" i="1" l="1"/>
  <c r="B60" i="1" l="1"/>
  <c r="D60" i="1" l="1"/>
  <c r="B61" i="1" s="1"/>
  <c r="D61" i="1" l="1"/>
  <c r="B62" i="1" s="1"/>
  <c r="D62" i="1" l="1"/>
  <c r="B63" i="1" l="1"/>
  <c r="D63" i="1" l="1"/>
  <c r="B64" i="1" l="1"/>
  <c r="D64" i="1" l="1"/>
  <c r="B65" i="1" l="1"/>
  <c r="D65" i="1" l="1"/>
  <c r="B66" i="1" s="1"/>
  <c r="D66" i="1" l="1"/>
  <c r="B67" i="1" l="1"/>
  <c r="D67" i="1" l="1"/>
  <c r="B68" i="1" l="1"/>
  <c r="D68" i="1" l="1"/>
  <c r="B69" i="1" l="1"/>
  <c r="D69" i="1" l="1"/>
  <c r="B70" i="1" l="1"/>
  <c r="D70" i="1" l="1"/>
  <c r="B71" i="1" l="1"/>
  <c r="D71" i="1" l="1"/>
  <c r="B72" i="1" l="1"/>
  <c r="D72" i="1" l="1"/>
  <c r="B73" i="1" s="1"/>
  <c r="D73" i="1" l="1"/>
  <c r="B74" i="1" l="1"/>
  <c r="D74" i="1" l="1"/>
  <c r="B75" i="1" l="1"/>
  <c r="D75" i="1" l="1"/>
  <c r="B76" i="1" s="1"/>
  <c r="D76" i="1" l="1"/>
  <c r="B77" i="1" l="1"/>
  <c r="D77" i="1" l="1"/>
  <c r="B78" i="1" l="1"/>
  <c r="D78" i="1" l="1"/>
  <c r="B79" i="1" l="1"/>
  <c r="D79" i="1" l="1"/>
  <c r="B80" i="1" l="1"/>
  <c r="D80" i="1" l="1"/>
  <c r="B81" i="1" s="1"/>
  <c r="D81" i="1" l="1"/>
  <c r="B82" i="1" l="1"/>
  <c r="D82" i="1" l="1"/>
  <c r="B83" i="1" l="1"/>
  <c r="D83" i="1" l="1"/>
  <c r="B84" i="1" l="1"/>
  <c r="D84" i="1" l="1"/>
  <c r="B85" i="1" l="1"/>
  <c r="D85" i="1" l="1"/>
  <c r="B86" i="1" l="1"/>
  <c r="D86" i="1" l="1"/>
  <c r="B87" i="1" l="1"/>
  <c r="D87" i="1" l="1"/>
  <c r="B88" i="1" l="1"/>
  <c r="D88" i="1" l="1"/>
  <c r="B89" i="1" l="1"/>
  <c r="D89" i="1" l="1"/>
  <c r="B90" i="1" l="1"/>
  <c r="D90" i="1" l="1"/>
  <c r="B91" i="1" l="1"/>
  <c r="D91" i="1" l="1"/>
  <c r="B92" i="1" l="1"/>
  <c r="D92" i="1" l="1"/>
  <c r="B93" i="1" l="1"/>
  <c r="D93" i="1" l="1"/>
  <c r="B94" i="1" l="1"/>
  <c r="D94" i="1" l="1"/>
  <c r="B95" i="1" l="1"/>
  <c r="D95" i="1" l="1"/>
  <c r="B96" i="1" l="1"/>
  <c r="D96" i="1" l="1"/>
  <c r="B97" i="1" l="1"/>
  <c r="D97" i="1" l="1"/>
  <c r="B98" i="1" l="1"/>
  <c r="D98" i="1" l="1"/>
  <c r="B99" i="1" l="1"/>
  <c r="D99" i="1" l="1"/>
  <c r="B100" i="1" l="1"/>
  <c r="D100" i="1" l="1"/>
  <c r="B101" i="1" l="1"/>
  <c r="D101" i="1" l="1"/>
  <c r="B102" i="1" l="1"/>
  <c r="D102" i="1" l="1"/>
  <c r="B103" i="1" l="1"/>
  <c r="D103" i="1" l="1"/>
  <c r="B104" i="1" l="1"/>
  <c r="D104" i="1" l="1"/>
  <c r="B105" i="1" l="1"/>
  <c r="D105" i="1" l="1"/>
  <c r="B106" i="1" l="1"/>
  <c r="D106" i="1" l="1"/>
  <c r="B107" i="1" l="1"/>
  <c r="D107" i="1" l="1"/>
  <c r="B108" i="1" l="1"/>
  <c r="D108" i="1" l="1"/>
  <c r="B109" i="1" l="1"/>
  <c r="D109" i="1" l="1"/>
  <c r="B110" i="1" l="1"/>
  <c r="D110" i="1" l="1"/>
  <c r="B111" i="1" l="1"/>
  <c r="D111" i="1" l="1"/>
  <c r="B112" i="1" l="1"/>
  <c r="D112" i="1" l="1"/>
  <c r="B113" i="1" l="1"/>
  <c r="D113" i="1" l="1"/>
  <c r="B114" i="1" l="1"/>
  <c r="D114" i="1" l="1"/>
  <c r="B115" i="1" s="1"/>
  <c r="D115" i="1" l="1"/>
  <c r="B116" i="1" s="1"/>
  <c r="D116" i="1" l="1"/>
  <c r="B117" i="1" s="1"/>
  <c r="D117" i="1" l="1"/>
  <c r="B118" i="1" s="1"/>
  <c r="D118" i="1" l="1"/>
  <c r="B119" i="1" s="1"/>
  <c r="D119" i="1" l="1"/>
  <c r="B120" i="1" s="1"/>
  <c r="D120" i="1" l="1"/>
  <c r="B121" i="1" s="1"/>
  <c r="D121" i="1" l="1"/>
  <c r="B122" i="1" s="1"/>
  <c r="D122" i="1" l="1"/>
  <c r="B123" i="1" s="1"/>
  <c r="D123" i="1" l="1"/>
  <c r="B124" i="1" s="1"/>
  <c r="D124" i="1" l="1"/>
  <c r="B125" i="1" s="1"/>
  <c r="D125" i="1" l="1"/>
  <c r="B126" i="1" s="1"/>
  <c r="D126" i="1" l="1"/>
  <c r="B127" i="1" s="1"/>
  <c r="D127" i="1" l="1"/>
  <c r="B128" i="1" s="1"/>
  <c r="D128" i="1" l="1"/>
  <c r="B129" i="1" s="1"/>
  <c r="D129" i="1" l="1"/>
  <c r="B130" i="1" s="1"/>
  <c r="D130" i="1" l="1"/>
  <c r="B131" i="1" s="1"/>
  <c r="D131" i="1" l="1"/>
  <c r="B132" i="1" s="1"/>
  <c r="D132" i="1" l="1"/>
  <c r="B133" i="1" s="1"/>
  <c r="D133" i="1" l="1"/>
  <c r="B134" i="1" s="1"/>
  <c r="D134" i="1" l="1"/>
  <c r="B135" i="1" s="1"/>
  <c r="D135" i="1" l="1"/>
  <c r="B136" i="1" s="1"/>
  <c r="D136" i="1" l="1"/>
  <c r="B137" i="1" s="1"/>
  <c r="D137" i="1" l="1"/>
  <c r="B138" i="1" s="1"/>
  <c r="D138" i="1" l="1"/>
  <c r="B139" i="1" s="1"/>
  <c r="D139" i="1" l="1"/>
  <c r="B140" i="1" s="1"/>
  <c r="D140" i="1" l="1"/>
  <c r="B141" i="1" s="1"/>
  <c r="D141" i="1" l="1"/>
  <c r="B142" i="1" s="1"/>
  <c r="D142" i="1" l="1"/>
  <c r="B143" i="1" s="1"/>
  <c r="D143" i="1" l="1"/>
  <c r="B144" i="1" s="1"/>
  <c r="D144" i="1" l="1"/>
  <c r="B145" i="1" s="1"/>
  <c r="D145" i="1" l="1"/>
  <c r="B146" i="1" s="1"/>
  <c r="D146" i="1" l="1"/>
  <c r="B147" i="1" s="1"/>
  <c r="D147" i="1" l="1"/>
  <c r="B148" i="1" s="1"/>
  <c r="D148" i="1" l="1"/>
  <c r="B149" i="1" s="1"/>
  <c r="D149" i="1" l="1"/>
  <c r="B150" i="1" s="1"/>
  <c r="D150" i="1" l="1"/>
  <c r="B151" i="1" s="1"/>
  <c r="D151" i="1" l="1"/>
  <c r="B152" i="1" s="1"/>
  <c r="D152" i="1" l="1"/>
  <c r="B153" i="1" s="1"/>
  <c r="D153" i="1" l="1"/>
  <c r="B154" i="1" s="1"/>
  <c r="D154" i="1" l="1"/>
  <c r="B155" i="1" s="1"/>
  <c r="D155" i="1" l="1"/>
  <c r="B156" i="1" s="1"/>
  <c r="D156" i="1" l="1"/>
  <c r="B157" i="1" s="1"/>
  <c r="D157" i="1" l="1"/>
  <c r="B158" i="1" s="1"/>
  <c r="D158" i="1" l="1"/>
  <c r="B159" i="1" s="1"/>
  <c r="D159" i="1" l="1"/>
  <c r="B160" i="1" s="1"/>
  <c r="D160" i="1" l="1"/>
  <c r="B161" i="1" s="1"/>
  <c r="D161" i="1" l="1"/>
  <c r="B162" i="1" s="1"/>
  <c r="D162" i="1" l="1"/>
  <c r="B163" i="1" s="1"/>
  <c r="D163" i="1" l="1"/>
  <c r="B164" i="1" s="1"/>
  <c r="D164" i="1" l="1"/>
  <c r="B165" i="1" s="1"/>
  <c r="D165" i="1" l="1"/>
  <c r="B166" i="1" s="1"/>
  <c r="D166" i="1" l="1"/>
  <c r="B167" i="1" s="1"/>
  <c r="D167" i="1" l="1"/>
  <c r="B168" i="1" s="1"/>
  <c r="D168" i="1" l="1"/>
  <c r="B169" i="1" s="1"/>
  <c r="D169" i="1" l="1"/>
  <c r="B170" i="1" s="1"/>
  <c r="D170" i="1" l="1"/>
  <c r="B171" i="1" s="1"/>
  <c r="D171" i="1" l="1"/>
  <c r="B172" i="1" s="1"/>
  <c r="D172" i="1" l="1"/>
  <c r="B173" i="1" s="1"/>
  <c r="D173" i="1" l="1"/>
  <c r="B174" i="1" s="1"/>
  <c r="D174" i="1" l="1"/>
  <c r="B175" i="1" s="1"/>
  <c r="D175" i="1" l="1"/>
  <c r="B176" i="1" s="1"/>
  <c r="D176" i="1" l="1"/>
  <c r="B177" i="1" s="1"/>
  <c r="D177" i="1" l="1"/>
  <c r="B178" i="1" s="1"/>
  <c r="D178" i="1" l="1"/>
  <c r="B179" i="1" s="1"/>
  <c r="D179" i="1" l="1"/>
  <c r="B180" i="1" s="1"/>
  <c r="D180" i="1" l="1"/>
  <c r="B181" i="1" s="1"/>
  <c r="D181" i="1" l="1"/>
  <c r="B182" i="1" s="1"/>
  <c r="D182" i="1" l="1"/>
  <c r="B183" i="1" s="1"/>
  <c r="D183" i="1" l="1"/>
  <c r="B184" i="1" s="1"/>
  <c r="D184" i="1" l="1"/>
  <c r="B185" i="1" s="1"/>
  <c r="D185" i="1" l="1"/>
  <c r="B186" i="1" s="1"/>
  <c r="D186" i="1" l="1"/>
  <c r="B187" i="1" s="1"/>
  <c r="D187" i="1" l="1"/>
  <c r="B188" i="1" s="1"/>
  <c r="D188" i="1" l="1"/>
  <c r="B189" i="1" s="1"/>
  <c r="D189" i="1" l="1"/>
  <c r="B190" i="1" s="1"/>
  <c r="D190" i="1" l="1"/>
  <c r="B191" i="1" s="1"/>
  <c r="D191" i="1" l="1"/>
  <c r="B192" i="1" s="1"/>
  <c r="D192" i="1" l="1"/>
  <c r="B193" i="1" s="1"/>
  <c r="D193" i="1" l="1"/>
  <c r="B194" i="1" s="1"/>
  <c r="D194" i="1" l="1"/>
  <c r="B195" i="1" s="1"/>
  <c r="D195" i="1" l="1"/>
  <c r="B196" i="1" s="1"/>
  <c r="D196" i="1" l="1"/>
  <c r="B197" i="1" s="1"/>
  <c r="D197" i="1" l="1"/>
  <c r="B198" i="1" s="1"/>
  <c r="D198" i="1" l="1"/>
  <c r="B199" i="1" s="1"/>
  <c r="D199" i="1" l="1"/>
  <c r="B200" i="1" s="1"/>
  <c r="D200" i="1" l="1"/>
  <c r="B201" i="1" s="1"/>
  <c r="D201" i="1" l="1"/>
  <c r="B202" i="1" s="1"/>
  <c r="D202" i="1" l="1"/>
  <c r="B203" i="1" s="1"/>
  <c r="D203" i="1" l="1"/>
  <c r="B204" i="1" s="1"/>
  <c r="D204" i="1" l="1"/>
  <c r="B205" i="1" s="1"/>
  <c r="D205" i="1" l="1"/>
  <c r="B206" i="1" s="1"/>
  <c r="D206" i="1" l="1"/>
  <c r="B207" i="1" s="1"/>
  <c r="D207" i="1" l="1"/>
  <c r="B208" i="1" s="1"/>
  <c r="D208" i="1" l="1"/>
  <c r="B209" i="1" s="1"/>
  <c r="D209" i="1" l="1"/>
  <c r="B210" i="1" s="1"/>
  <c r="D210" i="1" l="1"/>
  <c r="B211" i="1" s="1"/>
  <c r="D211" i="1" l="1"/>
  <c r="B212" i="1" s="1"/>
  <c r="D212" i="1" l="1"/>
  <c r="B213" i="1" s="1"/>
  <c r="D213" i="1" l="1"/>
  <c r="B214" i="1" s="1"/>
  <c r="D214" i="1" l="1"/>
  <c r="B215" i="1" s="1"/>
  <c r="D215" i="1" l="1"/>
  <c r="B216" i="1" s="1"/>
  <c r="D216" i="1" l="1"/>
  <c r="B217" i="1" s="1"/>
  <c r="D217" i="1" l="1"/>
  <c r="B218" i="1" s="1"/>
  <c r="D218" i="1" l="1"/>
  <c r="B219" i="1" s="1"/>
  <c r="D219" i="1" l="1"/>
  <c r="B220" i="1" s="1"/>
  <c r="D220" i="1" l="1"/>
  <c r="B221" i="1" s="1"/>
  <c r="D221" i="1" l="1"/>
  <c r="B222" i="1" s="1"/>
  <c r="D222" i="1" l="1"/>
  <c r="B223" i="1" s="1"/>
  <c r="D223" i="1" l="1"/>
  <c r="B224" i="1" s="1"/>
  <c r="D224" i="1" l="1"/>
  <c r="B225" i="1" s="1"/>
  <c r="D225" i="1" l="1"/>
  <c r="B226" i="1" s="1"/>
  <c r="D226" i="1" l="1"/>
  <c r="B227" i="1" s="1"/>
  <c r="D227" i="1" l="1"/>
  <c r="B228" i="1" s="1"/>
  <c r="D228" i="1" l="1"/>
  <c r="B229" i="1" s="1"/>
  <c r="D229" i="1" l="1"/>
  <c r="B230" i="1" s="1"/>
  <c r="D230" i="1" l="1"/>
  <c r="B231" i="1" s="1"/>
  <c r="D231" i="1" l="1"/>
  <c r="B232" i="1" s="1"/>
  <c r="D232" i="1" l="1"/>
  <c r="B233" i="1" s="1"/>
  <c r="D233" i="1" l="1"/>
  <c r="B234" i="1" s="1"/>
  <c r="D234" i="1" l="1"/>
  <c r="B235" i="1" s="1"/>
  <c r="D235" i="1" l="1"/>
  <c r="B236" i="1" s="1"/>
  <c r="D236" i="1" l="1"/>
  <c r="B237" i="1" s="1"/>
  <c r="D237" i="1" l="1"/>
  <c r="B238" i="1" s="1"/>
  <c r="D238" i="1" l="1"/>
  <c r="B239" i="1" s="1"/>
  <c r="D239" i="1" l="1"/>
  <c r="B240" i="1" s="1"/>
  <c r="D240" i="1" l="1"/>
  <c r="B241" i="1" s="1"/>
  <c r="D241" i="1" l="1"/>
  <c r="B242" i="1" s="1"/>
  <c r="D242" i="1" l="1"/>
  <c r="B243" i="1" s="1"/>
  <c r="D243" i="1" l="1"/>
  <c r="B244" i="1" s="1"/>
  <c r="D244" i="1" l="1"/>
  <c r="B245" i="1" s="1"/>
  <c r="D245" i="1" l="1"/>
  <c r="B246" i="1" s="1"/>
  <c r="D246" i="1" l="1"/>
  <c r="B247" i="1" s="1"/>
  <c r="D247" i="1" l="1"/>
  <c r="B248" i="1" s="1"/>
  <c r="D248" i="1" l="1"/>
  <c r="B249" i="1" s="1"/>
  <c r="D249" i="1" l="1"/>
  <c r="B250" i="1" s="1"/>
  <c r="D250" i="1" l="1"/>
  <c r="B251" i="1" s="1"/>
  <c r="D251" i="1" l="1"/>
  <c r="B252" i="1" s="1"/>
  <c r="D252" i="1" l="1"/>
  <c r="B253" i="1" s="1"/>
  <c r="D253" i="1" l="1"/>
  <c r="B254" i="1" s="1"/>
  <c r="D254" i="1" l="1"/>
  <c r="B255" i="1" s="1"/>
  <c r="D255" i="1" l="1"/>
  <c r="B256" i="1" s="1"/>
  <c r="D256" i="1" l="1"/>
  <c r="B257" i="1" s="1"/>
  <c r="D257" i="1" l="1"/>
  <c r="B258" i="1" s="1"/>
  <c r="D258" i="1" l="1"/>
  <c r="B259" i="1" s="1"/>
  <c r="D259" i="1" l="1"/>
  <c r="B260" i="1" s="1"/>
  <c r="D260" i="1" l="1"/>
  <c r="B261" i="1" s="1"/>
  <c r="D261" i="1" l="1"/>
  <c r="B262" i="1" s="1"/>
  <c r="D262" i="1" l="1"/>
  <c r="B263" i="1" s="1"/>
  <c r="D263" i="1" l="1"/>
  <c r="B264" i="1" s="1"/>
  <c r="D264" i="1" l="1"/>
  <c r="B265" i="1" s="1"/>
  <c r="D265" i="1" l="1"/>
  <c r="B266" i="1" s="1"/>
  <c r="D266" i="1" l="1"/>
  <c r="B267" i="1" s="1"/>
  <c r="D267" i="1" l="1"/>
  <c r="B268" i="1" s="1"/>
  <c r="D268" i="1" l="1"/>
  <c r="B269" i="1" s="1"/>
  <c r="D269" i="1" l="1"/>
  <c r="B270" i="1" s="1"/>
  <c r="D270" i="1" l="1"/>
  <c r="B271" i="1" s="1"/>
  <c r="D271" i="1" l="1"/>
  <c r="B272" i="1" s="1"/>
  <c r="D272" i="1" l="1"/>
  <c r="B273" i="1" s="1"/>
  <c r="D273" i="1" l="1"/>
  <c r="B274" i="1" s="1"/>
  <c r="D274" i="1" l="1"/>
  <c r="B275" i="1" s="1"/>
  <c r="D275" i="1" l="1"/>
  <c r="B276" i="1" s="1"/>
  <c r="D276" i="1" l="1"/>
  <c r="B277" i="1" s="1"/>
  <c r="D277" i="1" l="1"/>
  <c r="B278" i="1" s="1"/>
  <c r="D278" i="1" l="1"/>
  <c r="B279" i="1" s="1"/>
  <c r="D279" i="1" l="1"/>
  <c r="B280" i="1" s="1"/>
  <c r="D280" i="1" l="1"/>
  <c r="B281" i="1" s="1"/>
  <c r="D281" i="1" l="1"/>
  <c r="B282" i="1" s="1"/>
  <c r="D282" i="1" l="1"/>
  <c r="B283" i="1" s="1"/>
  <c r="D283" i="1" l="1"/>
  <c r="B284" i="1" s="1"/>
  <c r="D284" i="1" l="1"/>
  <c r="B285" i="1" s="1"/>
  <c r="D285" i="1" l="1"/>
  <c r="B286" i="1" s="1"/>
  <c r="D286" i="1" l="1"/>
  <c r="B287" i="1" s="1"/>
  <c r="D287" i="1" l="1"/>
  <c r="B288" i="1" s="1"/>
  <c r="D288" i="1" l="1"/>
  <c r="B289" i="1" s="1"/>
  <c r="D289" i="1" l="1"/>
  <c r="B290" i="1" s="1"/>
  <c r="D290" i="1" l="1"/>
  <c r="B291" i="1" s="1"/>
  <c r="D291" i="1" l="1"/>
  <c r="B292" i="1" s="1"/>
  <c r="D292" i="1" l="1"/>
  <c r="B293" i="1" s="1"/>
  <c r="D293" i="1" l="1"/>
  <c r="B294" i="1" s="1"/>
  <c r="D294" i="1" l="1"/>
  <c r="B295" i="1" s="1"/>
  <c r="D295" i="1" l="1"/>
  <c r="B296" i="1" s="1"/>
  <c r="D296" i="1" l="1"/>
  <c r="B297" i="1" s="1"/>
  <c r="D297" i="1" l="1"/>
  <c r="B298" i="1" s="1"/>
  <c r="D298" i="1" l="1"/>
  <c r="B299" i="1" s="1"/>
  <c r="D299" i="1" l="1"/>
  <c r="B300" i="1" s="1"/>
  <c r="D300" i="1" l="1"/>
  <c r="B301" i="1" s="1"/>
  <c r="D301" i="1" l="1"/>
  <c r="B302" i="1" s="1"/>
  <c r="D302" i="1" l="1"/>
  <c r="B303" i="1" s="1"/>
  <c r="D303" i="1" l="1"/>
  <c r="B304" i="1" s="1"/>
  <c r="D304" i="1" l="1"/>
  <c r="B305" i="1" s="1"/>
  <c r="D305" i="1" l="1"/>
  <c r="B306" i="1" s="1"/>
  <c r="D306" i="1" l="1"/>
  <c r="B307" i="1" s="1"/>
  <c r="D307" i="1" l="1"/>
  <c r="B308" i="1" s="1"/>
  <c r="D308" i="1" l="1"/>
  <c r="B309" i="1" s="1"/>
  <c r="D309" i="1" l="1"/>
  <c r="B310" i="1" s="1"/>
  <c r="D310" i="1" l="1"/>
  <c r="B311" i="1" s="1"/>
  <c r="D311" i="1" l="1"/>
  <c r="B312" i="1" s="1"/>
  <c r="D312" i="1" l="1"/>
  <c r="B313" i="1" s="1"/>
  <c r="D313" i="1" l="1"/>
  <c r="B314" i="1" s="1"/>
  <c r="D314" i="1" l="1"/>
  <c r="B315" i="1" s="1"/>
  <c r="D315" i="1" l="1"/>
  <c r="B316" i="1" s="1"/>
  <c r="D316" i="1" l="1"/>
  <c r="B317" i="1" s="1"/>
  <c r="D317" i="1" l="1"/>
  <c r="B318" i="1" s="1"/>
  <c r="D318" i="1" l="1"/>
  <c r="B319" i="1" s="1"/>
  <c r="D319" i="1" l="1"/>
  <c r="B320" i="1" s="1"/>
  <c r="D320" i="1" l="1"/>
  <c r="B321" i="1" s="1"/>
  <c r="D321" i="1" l="1"/>
  <c r="B322" i="1" s="1"/>
  <c r="D322" i="1" l="1"/>
  <c r="B323" i="1" s="1"/>
  <c r="D323" i="1" l="1"/>
  <c r="B324" i="1" s="1"/>
  <c r="D324" i="1" l="1"/>
  <c r="B325" i="1" s="1"/>
  <c r="D325" i="1" l="1"/>
  <c r="B326" i="1" s="1"/>
  <c r="D326" i="1" l="1"/>
  <c r="B327" i="1" s="1"/>
  <c r="D327" i="1" l="1"/>
  <c r="B328" i="1" s="1"/>
  <c r="D328" i="1" l="1"/>
  <c r="B329" i="1" s="1"/>
  <c r="D329" i="1" l="1"/>
  <c r="B330" i="1" s="1"/>
  <c r="D330" i="1" l="1"/>
  <c r="B331" i="1" s="1"/>
  <c r="D331" i="1" l="1"/>
  <c r="B332" i="1" s="1"/>
  <c r="D332" i="1" l="1"/>
  <c r="B333" i="1" s="1"/>
  <c r="D333" i="1" l="1"/>
  <c r="B334" i="1" s="1"/>
  <c r="D334" i="1" l="1"/>
  <c r="B335" i="1" s="1"/>
  <c r="D335" i="1" l="1"/>
  <c r="B336" i="1" s="1"/>
  <c r="D336" i="1" l="1"/>
  <c r="B337" i="1" s="1"/>
  <c r="D337" i="1" l="1"/>
  <c r="B338" i="1" s="1"/>
  <c r="D338" i="1" l="1"/>
  <c r="B339" i="1" s="1"/>
  <c r="D339" i="1" l="1"/>
  <c r="B340" i="1" s="1"/>
  <c r="D340" i="1" l="1"/>
  <c r="B341" i="1" s="1"/>
  <c r="D341" i="1" l="1"/>
  <c r="B342" i="1" s="1"/>
  <c r="D342" i="1" l="1"/>
  <c r="B343" i="1" s="1"/>
  <c r="D343" i="1" l="1"/>
  <c r="B344" i="1" s="1"/>
  <c r="D344" i="1" l="1"/>
  <c r="B345" i="1" s="1"/>
  <c r="D345" i="1" l="1"/>
  <c r="B346" i="1" s="1"/>
  <c r="D346" i="1" l="1"/>
  <c r="B347" i="1" s="1"/>
  <c r="D347" i="1" l="1"/>
  <c r="B348" i="1" s="1"/>
  <c r="D348" i="1" l="1"/>
  <c r="B349" i="1" s="1"/>
  <c r="D349" i="1" l="1"/>
  <c r="B350" i="1" s="1"/>
  <c r="D350" i="1" l="1"/>
  <c r="B351" i="1" s="1"/>
  <c r="D351" i="1" l="1"/>
  <c r="B352" i="1" s="1"/>
  <c r="D352" i="1" l="1"/>
  <c r="B353" i="1" s="1"/>
  <c r="D353" i="1" l="1"/>
  <c r="B354" i="1" s="1"/>
  <c r="D354" i="1" l="1"/>
  <c r="B355" i="1" s="1"/>
  <c r="D355" i="1" l="1"/>
  <c r="B356" i="1" s="1"/>
  <c r="D356" i="1" l="1"/>
  <c r="B357" i="1" s="1"/>
  <c r="D357" i="1" l="1"/>
  <c r="B358" i="1" s="1"/>
  <c r="D358" i="1" l="1"/>
  <c r="B359" i="1" s="1"/>
  <c r="D359" i="1" l="1"/>
  <c r="B360" i="1" s="1"/>
  <c r="D360" i="1" l="1"/>
  <c r="B361" i="1" s="1"/>
  <c r="D361" i="1" l="1"/>
  <c r="B362" i="1" s="1"/>
  <c r="D362" i="1" l="1"/>
  <c r="B363" i="1" s="1"/>
  <c r="D363" i="1" l="1"/>
  <c r="B364" i="1" s="1"/>
  <c r="D364" i="1" l="1"/>
  <c r="B365" i="1" s="1"/>
  <c r="D365" i="1" l="1"/>
  <c r="B366" i="1" s="1"/>
  <c r="D366" i="1" l="1"/>
  <c r="B367" i="1" s="1"/>
  <c r="D367" i="1" l="1"/>
  <c r="B368" i="1" s="1"/>
  <c r="D368" i="1" l="1"/>
  <c r="B369" i="1" s="1"/>
  <c r="D369" i="1" l="1"/>
  <c r="B370" i="1" s="1"/>
  <c r="D370" i="1" l="1"/>
  <c r="B371" i="1" s="1"/>
  <c r="D371" i="1" l="1"/>
  <c r="B372" i="1" s="1"/>
  <c r="D372" i="1" l="1"/>
  <c r="B373" i="1" s="1"/>
  <c r="D373" i="1" l="1"/>
  <c r="B374" i="1" s="1"/>
  <c r="D374" i="1" l="1"/>
  <c r="B375" i="1" s="1"/>
  <c r="D375" i="1" l="1"/>
  <c r="B376" i="1" s="1"/>
  <c r="D376" i="1" l="1"/>
  <c r="B377" i="1" s="1"/>
  <c r="D377" i="1" l="1"/>
  <c r="B378" i="1" s="1"/>
  <c r="D378" i="1" l="1"/>
  <c r="B379" i="1" s="1"/>
  <c r="D379" i="1" l="1"/>
  <c r="B380" i="1" s="1"/>
  <c r="D380" i="1" l="1"/>
  <c r="B381" i="1" s="1"/>
  <c r="D381" i="1" l="1"/>
  <c r="B382" i="1" s="1"/>
  <c r="D382" i="1" l="1"/>
  <c r="B383" i="1" s="1"/>
  <c r="D383" i="1" l="1"/>
  <c r="B384" i="1" s="1"/>
  <c r="D384" i="1" l="1"/>
  <c r="B385" i="1" s="1"/>
  <c r="D385" i="1" l="1"/>
  <c r="B386" i="1" s="1"/>
  <c r="D386" i="1" l="1"/>
  <c r="B387" i="1" s="1"/>
  <c r="D387" i="1" l="1"/>
  <c r="B388" i="1" s="1"/>
  <c r="D388" i="1" l="1"/>
  <c r="B389" i="1" s="1"/>
  <c r="D389" i="1" l="1"/>
  <c r="B390" i="1" s="1"/>
  <c r="D390" i="1" l="1"/>
  <c r="B391" i="1" s="1"/>
  <c r="D391" i="1" l="1"/>
  <c r="B392" i="1" s="1"/>
  <c r="D392" i="1" l="1"/>
  <c r="B393" i="1" s="1"/>
  <c r="D393" i="1" l="1"/>
  <c r="B394" i="1" s="1"/>
  <c r="D394" i="1" l="1"/>
  <c r="B395" i="1" s="1"/>
  <c r="D395" i="1" l="1"/>
  <c r="B396" i="1" s="1"/>
  <c r="D396" i="1" l="1"/>
  <c r="B397" i="1" s="1"/>
  <c r="D397" i="1" l="1"/>
  <c r="B398" i="1" s="1"/>
  <c r="D398" i="1" l="1"/>
  <c r="B399" i="1" s="1"/>
  <c r="D399" i="1" l="1"/>
  <c r="B400" i="1" s="1"/>
  <c r="D400" i="1" l="1"/>
  <c r="B401" i="1" s="1"/>
  <c r="D401" i="1" l="1"/>
  <c r="B402" i="1" s="1"/>
  <c r="D402" i="1" l="1"/>
  <c r="B403" i="1" s="1"/>
  <c r="D403" i="1" l="1"/>
  <c r="B404" i="1" s="1"/>
  <c r="D404" i="1" l="1"/>
  <c r="B405" i="1" s="1"/>
  <c r="D405" i="1" l="1"/>
  <c r="B406" i="1" s="1"/>
  <c r="D406" i="1" l="1"/>
  <c r="B407" i="1" s="1"/>
  <c r="D407" i="1" l="1"/>
  <c r="B408" i="1" s="1"/>
  <c r="D408" i="1" l="1"/>
  <c r="B409" i="1" s="1"/>
  <c r="D409" i="1" l="1"/>
  <c r="B410" i="1" s="1"/>
  <c r="D410" i="1" l="1"/>
  <c r="B411" i="1" s="1"/>
  <c r="D411" i="1" l="1"/>
  <c r="B412" i="1" s="1"/>
  <c r="D412" i="1" l="1"/>
  <c r="B413" i="1" s="1"/>
  <c r="D413" i="1" l="1"/>
  <c r="B414" i="1" s="1"/>
  <c r="D414" i="1" l="1"/>
  <c r="B415" i="1" s="1"/>
  <c r="D415" i="1" l="1"/>
  <c r="B416" i="1" s="1"/>
  <c r="D416" i="1" l="1"/>
  <c r="B417" i="1" s="1"/>
  <c r="D417" i="1" l="1"/>
  <c r="B418" i="1" s="1"/>
  <c r="D418" i="1" l="1"/>
  <c r="B419" i="1" s="1"/>
  <c r="D419" i="1" l="1"/>
  <c r="B420" i="1" s="1"/>
  <c r="D420" i="1" l="1"/>
  <c r="B421" i="1" s="1"/>
  <c r="D421" i="1" l="1"/>
  <c r="B422" i="1" s="1"/>
  <c r="D422" i="1" l="1"/>
  <c r="B423" i="1" s="1"/>
  <c r="D423" i="1" l="1"/>
  <c r="B424" i="1" s="1"/>
  <c r="D424" i="1" l="1"/>
  <c r="B425" i="1" s="1"/>
  <c r="D425" i="1" l="1"/>
  <c r="B426" i="1" s="1"/>
  <c r="D426" i="1" l="1"/>
  <c r="B427" i="1" s="1"/>
  <c r="D427" i="1" l="1"/>
  <c r="B428" i="1" s="1"/>
  <c r="D428" i="1" l="1"/>
  <c r="B429" i="1" s="1"/>
  <c r="D429" i="1" l="1"/>
  <c r="B430" i="1" s="1"/>
  <c r="D430" i="1" l="1"/>
  <c r="B431" i="1" s="1"/>
  <c r="D431" i="1" l="1"/>
  <c r="B432" i="1" s="1"/>
  <c r="D432" i="1" l="1"/>
  <c r="B433" i="1" s="1"/>
  <c r="D433" i="1" l="1"/>
  <c r="B434" i="1" s="1"/>
  <c r="D434" i="1" l="1"/>
  <c r="B435" i="1" s="1"/>
  <c r="D435" i="1" l="1"/>
  <c r="B436" i="1" s="1"/>
  <c r="D436" i="1" l="1"/>
  <c r="B437" i="1" s="1"/>
  <c r="D437" i="1" l="1"/>
  <c r="B438" i="1" s="1"/>
  <c r="D438" i="1" l="1"/>
  <c r="B439" i="1" s="1"/>
  <c r="D439" i="1" l="1"/>
  <c r="B440" i="1" s="1"/>
  <c r="D440" i="1" l="1"/>
  <c r="B441" i="1" s="1"/>
  <c r="D441" i="1" l="1"/>
  <c r="B442" i="1" s="1"/>
  <c r="D442" i="1" l="1"/>
  <c r="B443" i="1" s="1"/>
  <c r="D443" i="1" l="1"/>
  <c r="B444" i="1" s="1"/>
  <c r="D444" i="1" l="1"/>
  <c r="B445" i="1" s="1"/>
  <c r="D445" i="1" l="1"/>
  <c r="B446" i="1" s="1"/>
  <c r="D446" i="1" l="1"/>
  <c r="B447" i="1" s="1"/>
  <c r="D447" i="1" l="1"/>
  <c r="B448" i="1" s="1"/>
  <c r="D448" i="1" l="1"/>
  <c r="B449" i="1" s="1"/>
  <c r="D449" i="1" l="1"/>
  <c r="B450" i="1" s="1"/>
  <c r="D450" i="1" l="1"/>
  <c r="B451" i="1" s="1"/>
  <c r="D451" i="1" l="1"/>
  <c r="B452" i="1" s="1"/>
  <c r="D452" i="1" l="1"/>
  <c r="B453" i="1" s="1"/>
  <c r="D453" i="1" l="1"/>
  <c r="B454" i="1" s="1"/>
  <c r="D454" i="1" l="1"/>
  <c r="B455" i="1" s="1"/>
  <c r="D455" i="1" l="1"/>
  <c r="B456" i="1" s="1"/>
  <c r="D456" i="1" l="1"/>
  <c r="B457" i="1" s="1"/>
  <c r="D457" i="1" l="1"/>
  <c r="B458" i="1" s="1"/>
  <c r="D458" i="1" l="1"/>
  <c r="B459" i="1" s="1"/>
  <c r="D459" i="1" l="1"/>
  <c r="B460" i="1" s="1"/>
  <c r="D460" i="1" l="1"/>
  <c r="B461" i="1" s="1"/>
  <c r="D461" i="1" l="1"/>
  <c r="B462" i="1" s="1"/>
  <c r="D462" i="1" l="1"/>
  <c r="B463" i="1" s="1"/>
  <c r="D463" i="1" l="1"/>
  <c r="B464" i="1" s="1"/>
  <c r="D464" i="1" l="1"/>
  <c r="B465" i="1" s="1"/>
  <c r="D465" i="1" l="1"/>
  <c r="B466" i="1" s="1"/>
  <c r="D466" i="1" l="1"/>
  <c r="B467" i="1" s="1"/>
  <c r="D467" i="1" l="1"/>
  <c r="B468" i="1" s="1"/>
  <c r="D468" i="1" l="1"/>
  <c r="B469" i="1" s="1"/>
  <c r="D469" i="1" l="1"/>
  <c r="B470" i="1" s="1"/>
  <c r="D470" i="1" l="1"/>
  <c r="B471" i="1" s="1"/>
  <c r="D471" i="1" l="1"/>
  <c r="B472" i="1" s="1"/>
  <c r="D472" i="1" l="1"/>
  <c r="B473" i="1" s="1"/>
  <c r="D473" i="1" l="1"/>
  <c r="B474" i="1" s="1"/>
  <c r="D474" i="1" l="1"/>
  <c r="B475" i="1" s="1"/>
  <c r="D475" i="1" l="1"/>
  <c r="B476" i="1" s="1"/>
  <c r="D476" i="1" l="1"/>
  <c r="B477" i="1" s="1"/>
  <c r="D477" i="1" l="1"/>
  <c r="B478" i="1" s="1"/>
  <c r="D478" i="1" l="1"/>
  <c r="B479" i="1" s="1"/>
  <c r="D479" i="1" l="1"/>
  <c r="B480" i="1" s="1"/>
  <c r="D480" i="1" l="1"/>
  <c r="B481" i="1" s="1"/>
  <c r="D481" i="1" l="1"/>
  <c r="B482" i="1" s="1"/>
  <c r="D482" i="1" l="1"/>
  <c r="B483" i="1" s="1"/>
  <c r="D483" i="1" l="1"/>
  <c r="B484" i="1" s="1"/>
  <c r="D484" i="1" l="1"/>
  <c r="B485" i="1" s="1"/>
  <c r="D485" i="1" l="1"/>
  <c r="B486" i="1" s="1"/>
  <c r="D486" i="1" l="1"/>
  <c r="B487" i="1" s="1"/>
  <c r="D487" i="1" l="1"/>
  <c r="B488" i="1" s="1"/>
  <c r="D488" i="1" l="1"/>
  <c r="B489" i="1" s="1"/>
  <c r="D489" i="1" l="1"/>
  <c r="B490" i="1" s="1"/>
  <c r="D490" i="1" l="1"/>
  <c r="B491" i="1" s="1"/>
  <c r="D491" i="1" l="1"/>
  <c r="B492" i="1" s="1"/>
  <c r="D492" i="1" l="1"/>
  <c r="B493" i="1" s="1"/>
  <c r="D493" i="1" l="1"/>
  <c r="B494" i="1" s="1"/>
  <c r="D494" i="1" l="1"/>
  <c r="B495" i="1" s="1"/>
  <c r="D495" i="1" l="1"/>
  <c r="B496" i="1" l="1"/>
  <c r="D496" i="1" l="1"/>
  <c r="B497" i="1" s="1"/>
  <c r="D497" i="1" l="1"/>
  <c r="B498" i="1" s="1"/>
  <c r="D498" i="1" l="1"/>
  <c r="B499" i="1" s="1"/>
  <c r="D499" i="1" l="1"/>
  <c r="B500" i="1" s="1"/>
  <c r="D500" i="1" l="1"/>
  <c r="B501" i="1" s="1"/>
  <c r="D501" i="1" l="1"/>
  <c r="B502" i="1" s="1"/>
  <c r="D502" i="1" l="1"/>
  <c r="B503" i="1" s="1"/>
  <c r="D503" i="1" l="1"/>
  <c r="B504" i="1" s="1"/>
  <c r="D504" i="1" l="1"/>
  <c r="B505" i="1" s="1"/>
  <c r="D505" i="1" l="1"/>
  <c r="B506" i="1" s="1"/>
  <c r="D506" i="1" l="1"/>
  <c r="B507" i="1" s="1"/>
  <c r="D507" i="1" l="1"/>
  <c r="B508" i="1" s="1"/>
  <c r="D508" i="1" l="1"/>
  <c r="B509" i="1" s="1"/>
  <c r="D509" i="1" l="1"/>
  <c r="B510" i="1" s="1"/>
  <c r="D510" i="1" l="1"/>
  <c r="B511" i="1" s="1"/>
  <c r="D511" i="1" l="1"/>
  <c r="B512" i="1" s="1"/>
  <c r="D512" i="1" l="1"/>
  <c r="B513" i="1" s="1"/>
  <c r="D513" i="1" l="1"/>
  <c r="B514" i="1" s="1"/>
  <c r="D514" i="1" l="1"/>
  <c r="B515" i="1" s="1"/>
  <c r="D515" i="1" l="1"/>
  <c r="B516" i="1" s="1"/>
  <c r="D516" i="1" l="1"/>
  <c r="B517" i="1" s="1"/>
  <c r="D517" i="1" l="1"/>
  <c r="B518" i="1" s="1"/>
  <c r="D518" i="1" l="1"/>
  <c r="B519" i="1" s="1"/>
  <c r="D519" i="1" l="1"/>
  <c r="B520" i="1" s="1"/>
  <c r="D520" i="1" l="1"/>
  <c r="B521" i="1" s="1"/>
  <c r="D521" i="1" l="1"/>
  <c r="B522" i="1" s="1"/>
  <c r="D522" i="1" l="1"/>
  <c r="B523" i="1" s="1"/>
  <c r="D523" i="1" l="1"/>
  <c r="B524" i="1" s="1"/>
  <c r="D524" i="1" l="1"/>
  <c r="B525" i="1" s="1"/>
  <c r="D525" i="1" l="1"/>
  <c r="B526" i="1" s="1"/>
  <c r="D526" i="1" l="1"/>
  <c r="B527" i="1" s="1"/>
  <c r="D527" i="1" l="1"/>
  <c r="B528" i="1" s="1"/>
  <c r="D528" i="1" l="1"/>
  <c r="B529" i="1" s="1"/>
  <c r="D529" i="1" l="1"/>
  <c r="B530" i="1" s="1"/>
  <c r="D530" i="1" l="1"/>
  <c r="B531" i="1" s="1"/>
  <c r="D531" i="1" l="1"/>
  <c r="B532" i="1" s="1"/>
  <c r="D532" i="1" l="1"/>
  <c r="B533" i="1" s="1"/>
  <c r="D533" i="1" l="1"/>
  <c r="B534" i="1" s="1"/>
  <c r="D534" i="1" l="1"/>
  <c r="B535" i="1" s="1"/>
  <c r="D535" i="1" l="1"/>
  <c r="B536" i="1" s="1"/>
  <c r="D536" i="1" l="1"/>
  <c r="B537" i="1" s="1"/>
  <c r="D537" i="1" l="1"/>
  <c r="B538" i="1" s="1"/>
  <c r="D538" i="1" l="1"/>
  <c r="B539" i="1" s="1"/>
  <c r="D539" i="1" l="1"/>
  <c r="B540" i="1" s="1"/>
  <c r="D540" i="1" l="1"/>
  <c r="B541" i="1" s="1"/>
  <c r="D541" i="1" l="1"/>
  <c r="B542" i="1" s="1"/>
  <c r="D542" i="1" l="1"/>
  <c r="B543" i="1" s="1"/>
  <c r="D543" i="1" l="1"/>
  <c r="B544" i="1" s="1"/>
  <c r="D544" i="1" l="1"/>
  <c r="B545" i="1" s="1"/>
  <c r="D545" i="1" l="1"/>
  <c r="B546" i="1" s="1"/>
  <c r="D546" i="1" l="1"/>
  <c r="B547" i="1" s="1"/>
  <c r="D547" i="1" l="1"/>
  <c r="B548" i="1" s="1"/>
  <c r="D548" i="1" l="1"/>
  <c r="B549" i="1" s="1"/>
  <c r="D549" i="1" l="1"/>
  <c r="B550" i="1" s="1"/>
  <c r="D550" i="1" l="1"/>
  <c r="B551" i="1" s="1"/>
  <c r="D551" i="1" l="1"/>
  <c r="B552" i="1" s="1"/>
  <c r="D552" i="1" l="1"/>
  <c r="B553" i="1" s="1"/>
  <c r="D553" i="1" l="1"/>
  <c r="B554" i="1" s="1"/>
  <c r="D554" i="1" l="1"/>
  <c r="B555" i="1" s="1"/>
  <c r="D555" i="1" l="1"/>
  <c r="B556" i="1" s="1"/>
  <c r="D556" i="1" l="1"/>
  <c r="B557" i="1" s="1"/>
  <c r="D557" i="1" l="1"/>
  <c r="B558" i="1" s="1"/>
  <c r="D558" i="1" l="1"/>
  <c r="B559" i="1" s="1"/>
  <c r="D559" i="1" l="1"/>
  <c r="B560" i="1" s="1"/>
  <c r="D560" i="1" l="1"/>
  <c r="B561" i="1" s="1"/>
  <c r="D561" i="1" l="1"/>
  <c r="B562" i="1" s="1"/>
  <c r="D562" i="1" l="1"/>
  <c r="B563" i="1" s="1"/>
  <c r="D563" i="1" l="1"/>
  <c r="B564" i="1" s="1"/>
  <c r="D564" i="1" l="1"/>
  <c r="B565" i="1" s="1"/>
  <c r="D565" i="1" l="1"/>
  <c r="B566" i="1" s="1"/>
  <c r="D566" i="1" l="1"/>
  <c r="B567" i="1" s="1"/>
  <c r="D567" i="1" l="1"/>
  <c r="B568" i="1" s="1"/>
  <c r="D568" i="1" l="1"/>
  <c r="B569" i="1" s="1"/>
  <c r="D569" i="1" l="1"/>
  <c r="B570" i="1" s="1"/>
  <c r="D570" i="1" l="1"/>
  <c r="B571" i="1" s="1"/>
  <c r="D571" i="1" l="1"/>
  <c r="B572" i="1" s="1"/>
  <c r="D572" i="1" l="1"/>
  <c r="B573" i="1" s="1"/>
  <c r="D573" i="1" l="1"/>
  <c r="B574" i="1" s="1"/>
  <c r="D574" i="1" l="1"/>
  <c r="B575" i="1" s="1"/>
  <c r="D575" i="1" l="1"/>
  <c r="B576" i="1" s="1"/>
  <c r="D576" i="1" l="1"/>
  <c r="B577" i="1" s="1"/>
  <c r="D577" i="1" l="1"/>
  <c r="B578" i="1" s="1"/>
  <c r="D578" i="1" l="1"/>
  <c r="B579" i="1" s="1"/>
  <c r="D579" i="1" l="1"/>
  <c r="B580" i="1" s="1"/>
  <c r="D580" i="1" l="1"/>
  <c r="B581" i="1" s="1"/>
  <c r="D581" i="1" l="1"/>
  <c r="B582" i="1" s="1"/>
  <c r="D582" i="1" l="1"/>
  <c r="B583" i="1" s="1"/>
  <c r="D583" i="1" l="1"/>
  <c r="B584" i="1" s="1"/>
  <c r="D584" i="1" l="1"/>
  <c r="B585" i="1" s="1"/>
  <c r="D585" i="1" l="1"/>
  <c r="B586" i="1" s="1"/>
  <c r="D586" i="1" l="1"/>
  <c r="B587" i="1" s="1"/>
  <c r="D587" i="1" l="1"/>
  <c r="B588" i="1" s="1"/>
  <c r="D588" i="1" l="1"/>
  <c r="B589" i="1" s="1"/>
  <c r="D589" i="1" l="1"/>
  <c r="B590" i="1" s="1"/>
  <c r="D590" i="1" l="1"/>
  <c r="B591" i="1" s="1"/>
  <c r="D591" i="1" l="1"/>
  <c r="B592" i="1" s="1"/>
  <c r="D592" i="1" l="1"/>
  <c r="B593" i="1" s="1"/>
  <c r="D593" i="1" l="1"/>
  <c r="B594" i="1" s="1"/>
  <c r="D594" i="1" l="1"/>
  <c r="B595" i="1" s="1"/>
  <c r="D595" i="1" l="1"/>
  <c r="B596" i="1" s="1"/>
  <c r="D596" i="1" l="1"/>
  <c r="B597" i="1" s="1"/>
  <c r="D597" i="1" l="1"/>
  <c r="B598" i="1" s="1"/>
  <c r="D598" i="1" l="1"/>
  <c r="B599" i="1" s="1"/>
  <c r="D599" i="1" l="1"/>
  <c r="B600" i="1" s="1"/>
  <c r="D600" i="1" l="1"/>
  <c r="B601" i="1" s="1"/>
  <c r="D601" i="1" l="1"/>
  <c r="B602" i="1" s="1"/>
  <c r="D602" i="1" l="1"/>
  <c r="B603" i="1" s="1"/>
  <c r="D603" i="1" l="1"/>
  <c r="B604" i="1" s="1"/>
  <c r="D604" i="1" l="1"/>
  <c r="B605" i="1" s="1"/>
  <c r="D605" i="1" l="1"/>
  <c r="B606" i="1" s="1"/>
  <c r="D606" i="1" l="1"/>
  <c r="B607" i="1" s="1"/>
  <c r="D607" i="1" l="1"/>
  <c r="B608" i="1" s="1"/>
  <c r="D608" i="1" l="1"/>
  <c r="B609" i="1" s="1"/>
  <c r="D609" i="1" l="1"/>
  <c r="B610" i="1" s="1"/>
  <c r="D610" i="1" l="1"/>
  <c r="B611" i="1" s="1"/>
  <c r="D611" i="1" l="1"/>
  <c r="B612" i="1" s="1"/>
  <c r="D612" i="1" l="1"/>
  <c r="B613" i="1" s="1"/>
  <c r="D613" i="1" l="1"/>
  <c r="B614" i="1" s="1"/>
  <c r="D614" i="1" l="1"/>
  <c r="B615" i="1" s="1"/>
  <c r="D615" i="1" l="1"/>
  <c r="B616" i="1" s="1"/>
  <c r="D616" i="1" l="1"/>
  <c r="B617" i="1" s="1"/>
  <c r="D617" i="1" l="1"/>
  <c r="B618" i="1" s="1"/>
  <c r="D618" i="1" l="1"/>
  <c r="B619" i="1" s="1"/>
  <c r="D619" i="1" l="1"/>
  <c r="B620" i="1" s="1"/>
  <c r="D620" i="1" l="1"/>
  <c r="B621" i="1" s="1"/>
  <c r="D621" i="1" l="1"/>
  <c r="B622" i="1" s="1"/>
  <c r="D622" i="1" l="1"/>
  <c r="B623" i="1" s="1"/>
  <c r="D623" i="1" l="1"/>
  <c r="B624" i="1" s="1"/>
  <c r="D624" i="1" l="1"/>
  <c r="B625" i="1" s="1"/>
  <c r="D625" i="1" l="1"/>
  <c r="B626" i="1" s="1"/>
  <c r="D626" i="1" l="1"/>
  <c r="B627" i="1" s="1"/>
  <c r="D627" i="1" l="1"/>
  <c r="B628" i="1" s="1"/>
  <c r="D628" i="1" l="1"/>
  <c r="B629" i="1" s="1"/>
  <c r="D629" i="1" l="1"/>
  <c r="B630" i="1" s="1"/>
  <c r="D630" i="1" l="1"/>
  <c r="B631" i="1" s="1"/>
  <c r="D631" i="1" l="1"/>
  <c r="B632" i="1" s="1"/>
  <c r="D632" i="1" l="1"/>
  <c r="B633" i="1" s="1"/>
  <c r="D633" i="1" l="1"/>
  <c r="B634" i="1" s="1"/>
  <c r="D634" i="1" l="1"/>
  <c r="B635" i="1" s="1"/>
  <c r="D635" i="1" l="1"/>
  <c r="B636" i="1" s="1"/>
  <c r="D636" i="1" l="1"/>
  <c r="B637" i="1" s="1"/>
  <c r="D637" i="1" l="1"/>
  <c r="B638" i="1" s="1"/>
  <c r="D638" i="1" l="1"/>
  <c r="B639" i="1" s="1"/>
  <c r="D639" i="1" l="1"/>
  <c r="B640" i="1" s="1"/>
  <c r="D640" i="1" l="1"/>
  <c r="B641" i="1" s="1"/>
  <c r="D641" i="1" l="1"/>
  <c r="B642" i="1" s="1"/>
  <c r="D642" i="1" l="1"/>
  <c r="B643" i="1" s="1"/>
  <c r="D643" i="1" l="1"/>
  <c r="B644" i="1" s="1"/>
  <c r="D644" i="1" l="1"/>
  <c r="B645" i="1" s="1"/>
  <c r="D645" i="1" l="1"/>
  <c r="B646" i="1" s="1"/>
  <c r="D646" i="1" l="1"/>
  <c r="B647" i="1" s="1"/>
  <c r="D647" i="1" l="1"/>
  <c r="B648" i="1" s="1"/>
  <c r="D648" i="1" l="1"/>
  <c r="B649" i="1" s="1"/>
  <c r="D649" i="1" l="1"/>
  <c r="B650" i="1" s="1"/>
  <c r="D650" i="1" l="1"/>
  <c r="B651" i="1" s="1"/>
  <c r="D651" i="1" l="1"/>
  <c r="B652" i="1" s="1"/>
  <c r="D652" i="1" l="1"/>
  <c r="B653" i="1" s="1"/>
  <c r="D653" i="1" l="1"/>
  <c r="B654" i="1" s="1"/>
  <c r="D654" i="1" l="1"/>
  <c r="B655" i="1" s="1"/>
  <c r="D655" i="1" l="1"/>
  <c r="B656" i="1" s="1"/>
  <c r="D656" i="1" l="1"/>
  <c r="B657" i="1" s="1"/>
  <c r="D657" i="1" l="1"/>
  <c r="B658" i="1" s="1"/>
  <c r="D658" i="1" l="1"/>
  <c r="B659" i="1" s="1"/>
  <c r="D659" i="1" l="1"/>
  <c r="B660" i="1" s="1"/>
  <c r="D660" i="1" l="1"/>
  <c r="B661" i="1" s="1"/>
  <c r="D661" i="1" l="1"/>
  <c r="B662" i="1" s="1"/>
  <c r="D662" i="1" l="1"/>
  <c r="B663" i="1" s="1"/>
  <c r="D663" i="1" l="1"/>
  <c r="B664" i="1" s="1"/>
  <c r="D664" i="1" l="1"/>
  <c r="B665" i="1" s="1"/>
  <c r="D665" i="1" l="1"/>
  <c r="B666" i="1" s="1"/>
  <c r="D666" i="1" l="1"/>
  <c r="B667" i="1" s="1"/>
  <c r="D667" i="1" l="1"/>
  <c r="B668" i="1" s="1"/>
  <c r="D668" i="1" l="1"/>
  <c r="B669" i="1" s="1"/>
  <c r="D669" i="1" l="1"/>
  <c r="B670" i="1" s="1"/>
  <c r="D670" i="1" l="1"/>
  <c r="B671" i="1" s="1"/>
  <c r="D671" i="1" l="1"/>
  <c r="B672" i="1" s="1"/>
  <c r="D672" i="1" l="1"/>
  <c r="B673" i="1" s="1"/>
  <c r="D673" i="1" l="1"/>
  <c r="B674" i="1" s="1"/>
  <c r="D674" i="1" l="1"/>
  <c r="B675" i="1" s="1"/>
  <c r="D675" i="1" l="1"/>
  <c r="B676" i="1" s="1"/>
  <c r="D676" i="1" l="1"/>
  <c r="B677" i="1" s="1"/>
  <c r="D677" i="1" l="1"/>
  <c r="B678" i="1" s="1"/>
  <c r="D678" i="1" l="1"/>
  <c r="B679" i="1" s="1"/>
  <c r="D679" i="1" l="1"/>
  <c r="B680" i="1" s="1"/>
  <c r="D680" i="1" l="1"/>
  <c r="B681" i="1" s="1"/>
  <c r="D681" i="1" l="1"/>
  <c r="B682" i="1" s="1"/>
  <c r="D682" i="1" l="1"/>
  <c r="B683" i="1" s="1"/>
  <c r="D683" i="1" l="1"/>
  <c r="B684" i="1" s="1"/>
  <c r="D684" i="1" l="1"/>
  <c r="B685" i="1" s="1"/>
  <c r="D685" i="1" l="1"/>
  <c r="B686" i="1" s="1"/>
  <c r="D686" i="1" l="1"/>
  <c r="B687" i="1" s="1"/>
  <c r="D687" i="1" l="1"/>
  <c r="B688" i="1" s="1"/>
  <c r="D688" i="1" l="1"/>
  <c r="B689" i="1" s="1"/>
  <c r="D689" i="1" l="1"/>
  <c r="B690" i="1" s="1"/>
  <c r="D690" i="1" l="1"/>
  <c r="B691" i="1" s="1"/>
  <c r="D691" i="1" l="1"/>
  <c r="B692" i="1" s="1"/>
  <c r="D692" i="1" l="1"/>
  <c r="B693" i="1" s="1"/>
  <c r="D693" i="1" l="1"/>
  <c r="B694" i="1" s="1"/>
  <c r="D694" i="1" l="1"/>
  <c r="B695" i="1" s="1"/>
  <c r="D695" i="1" l="1"/>
  <c r="B696" i="1" s="1"/>
  <c r="D696" i="1" l="1"/>
  <c r="B697" i="1" s="1"/>
  <c r="D697" i="1" l="1"/>
  <c r="B698" i="1" s="1"/>
  <c r="D698" i="1" l="1"/>
  <c r="B699" i="1" s="1"/>
  <c r="D699" i="1" l="1"/>
  <c r="B700" i="1" s="1"/>
  <c r="D700" i="1" l="1"/>
  <c r="B701" i="1" s="1"/>
  <c r="D701" i="1" l="1"/>
  <c r="B702" i="1" s="1"/>
  <c r="D702" i="1" l="1"/>
  <c r="B703" i="1" s="1"/>
  <c r="D703" i="1" l="1"/>
  <c r="B704" i="1" s="1"/>
  <c r="D704" i="1" l="1"/>
  <c r="B705" i="1" s="1"/>
  <c r="D705" i="1" l="1"/>
  <c r="B706" i="1" s="1"/>
  <c r="D706" i="1" l="1"/>
  <c r="B707" i="1" s="1"/>
  <c r="D707" i="1" l="1"/>
  <c r="B708" i="1" s="1"/>
  <c r="D708" i="1" l="1"/>
  <c r="B709" i="1" s="1"/>
  <c r="D709" i="1" l="1"/>
  <c r="B710" i="1" s="1"/>
  <c r="D710" i="1" l="1"/>
  <c r="B711" i="1" s="1"/>
  <c r="D711" i="1" l="1"/>
  <c r="B712" i="1" s="1"/>
  <c r="D712" i="1" l="1"/>
  <c r="B713" i="1" s="1"/>
  <c r="D713" i="1" l="1"/>
  <c r="B714" i="1" s="1"/>
  <c r="D714" i="1" l="1"/>
  <c r="B715" i="1" s="1"/>
  <c r="D715" i="1" l="1"/>
  <c r="B716" i="1" s="1"/>
  <c r="D716" i="1" l="1"/>
  <c r="B717" i="1" s="1"/>
  <c r="D717" i="1" l="1"/>
  <c r="B718" i="1" s="1"/>
  <c r="D718" i="1" l="1"/>
  <c r="B719" i="1" s="1"/>
  <c r="D719" i="1" l="1"/>
  <c r="B720" i="1" s="1"/>
  <c r="D720" i="1" l="1"/>
  <c r="B721" i="1" s="1"/>
  <c r="D721" i="1" l="1"/>
  <c r="B722" i="1" s="1"/>
  <c r="D722" i="1" l="1"/>
  <c r="B723" i="1" s="1"/>
  <c r="D723" i="1" l="1"/>
  <c r="B724" i="1" s="1"/>
  <c r="D724" i="1" l="1"/>
  <c r="B725" i="1" s="1"/>
  <c r="D725" i="1" l="1"/>
  <c r="B726" i="1" s="1"/>
  <c r="D726" i="1" l="1"/>
  <c r="B727" i="1" s="1"/>
  <c r="D727" i="1" l="1"/>
  <c r="B728" i="1" s="1"/>
  <c r="D728" i="1" l="1"/>
  <c r="B729" i="1" s="1"/>
  <c r="D729" i="1" l="1"/>
  <c r="B730" i="1" s="1"/>
  <c r="D730" i="1" l="1"/>
  <c r="B731" i="1" s="1"/>
  <c r="D731" i="1" l="1"/>
  <c r="B732" i="1" s="1"/>
  <c r="D732" i="1" l="1"/>
  <c r="B733" i="1" s="1"/>
  <c r="D733" i="1" l="1"/>
  <c r="B734" i="1" s="1"/>
  <c r="D734" i="1" l="1"/>
  <c r="B735" i="1" s="1"/>
  <c r="D735" i="1" l="1"/>
  <c r="B736" i="1" s="1"/>
  <c r="D736" i="1" l="1"/>
</calcChain>
</file>

<file path=xl/sharedStrings.xml><?xml version="1.0" encoding="utf-8"?>
<sst xmlns="http://schemas.openxmlformats.org/spreadsheetml/2006/main" count="4" uniqueCount="4">
  <si>
    <t>t</t>
  </si>
  <si>
    <t>c_i</t>
  </si>
  <si>
    <t>c_{i+1)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</si>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</sst>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c_i</c:v>
                </c:pt>
              </c:strCache>
            </c:strRef>
          </c:tx>
          <c:marker>
            <c:symbol val="none"/>
          </c:marker>
          <c:xVal>
            <c:numRef>
              <c:f>Sheet1!$A$6:$A$736</c:f>
              <c:numCache>
                <c:formatCode>General</c:formatCode>
                <c:ptCount val="7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</c:numCache>
            </c:numRef>
          </c:xVal>
          <c:yVal>
            <c:numRef>
              <c:f>Sheet1!$B$6:$B$736</c:f>
              <c:numCache>
                <c:formatCode>0.0000</c:formatCode>
                <c:ptCount val="731"/>
                <c:pt idx="0">
                  <c:v>5</c:v>
                </c:pt>
                <c:pt idx="1">
                  <c:v>4.9998523716170666</c:v>
                </c:pt>
                <c:pt idx="2">
                  <c:v>4.999559634142491</c:v>
                </c:pt>
                <c:pt idx="3">
                  <c:v>4.9991243103330865</c:v>
                </c:pt>
                <c:pt idx="4">
                  <c:v>4.9985489249271629</c:v>
                </c:pt>
                <c:pt idx="5">
                  <c:v>4.9978360032010176</c:v>
                </c:pt>
                <c:pt idx="6">
                  <c:v>4.9969880695663269</c:v>
                </c:pt>
                <c:pt idx="7">
                  <c:v>4.9960076462087111</c:v>
                </c:pt>
                <c:pt idx="8">
                  <c:v>4.9948972517677053</c:v>
                </c:pt>
                <c:pt idx="9">
                  <c:v>4.9936594000582684</c:v>
                </c:pt>
                <c:pt idx="10">
                  <c:v>4.9922965988338968</c:v>
                </c:pt>
                <c:pt idx="11">
                  <c:v>4.9908113485913557</c:v>
                </c:pt>
                <c:pt idx="12">
                  <c:v>4.9892061414169468</c:v>
                </c:pt>
                <c:pt idx="13">
                  <c:v>4.9874834598742073</c:v>
                </c:pt>
                <c:pt idx="14">
                  <c:v>4.9856457759328263</c:v>
                </c:pt>
                <c:pt idx="15">
                  <c:v>4.983695549938564</c:v>
                </c:pt>
                <c:pt idx="16">
                  <c:v>4.981635229623846</c:v>
                </c:pt>
                <c:pt idx="17">
                  <c:v>4.9794672491587031</c:v>
                </c:pt>
                <c:pt idx="18">
                  <c:v>4.9771940282416436</c:v>
                </c:pt>
                <c:pt idx="19">
                  <c:v>4.9748179712300118</c:v>
                </c:pt>
                <c:pt idx="20">
                  <c:v>4.9723414663093521</c:v>
                </c:pt>
                <c:pt idx="21">
                  <c:v>4.9697668847012384</c:v>
                </c:pt>
                <c:pt idx="22">
                  <c:v>4.967096579908997</c:v>
                </c:pt>
                <c:pt idx="23">
                  <c:v>4.9643328870007286</c:v>
                </c:pt>
                <c:pt idx="24">
                  <c:v>4.961478121928975</c:v>
                </c:pt>
                <c:pt idx="25">
                  <c:v>4.958534580886373</c:v>
                </c:pt>
                <c:pt idx="26">
                  <c:v>4.9555045396966007</c:v>
                </c:pt>
                <c:pt idx="27">
                  <c:v>4.9523902532398676</c:v>
                </c:pt>
                <c:pt idx="28">
                  <c:v>4.9491939549122366</c:v>
                </c:pt>
                <c:pt idx="29">
                  <c:v>4.9459178561179815</c:v>
                </c:pt>
                <c:pt idx="30">
                  <c:v>4.9425641457942087</c:v>
                </c:pt>
                <c:pt idx="31">
                  <c:v>4.9391349899669281</c:v>
                </c:pt>
                <c:pt idx="32">
                  <c:v>4.9356325313377596</c:v>
                </c:pt>
                <c:pt idx="33">
                  <c:v>4.9320588889004462</c:v>
                </c:pt>
                <c:pt idx="34">
                  <c:v>4.9284161575863239</c:v>
                </c:pt>
                <c:pt idx="35">
                  <c:v>4.9247064079379017</c:v>
                </c:pt>
                <c:pt idx="36">
                  <c:v>4.9209316858096903</c:v>
                </c:pt>
                <c:pt idx="37">
                  <c:v>4.9170940120954203</c:v>
                </c:pt>
                <c:pt idx="38">
                  <c:v>4.9131953824807804</c:v>
                </c:pt>
                <c:pt idx="39">
                  <c:v>4.9092377672207954</c:v>
                </c:pt>
                <c:pt idx="40">
                  <c:v>4.9052231109409954</c:v>
                </c:pt>
                <c:pt idx="41">
                  <c:v>4.9011533324614822</c:v>
                </c:pt>
                <c:pt idx="42">
                  <c:v>4.8970303246430449</c:v>
                </c:pt>
                <c:pt idx="43">
                  <c:v>4.8928559542544487</c:v>
                </c:pt>
                <c:pt idx="44">
                  <c:v>4.8886320618600472</c:v>
                </c:pt>
                <c:pt idx="45">
                  <c:v>4.8843604617268586</c:v>
                </c:pt>
                <c:pt idx="46">
                  <c:v>4.8800429417502507</c:v>
                </c:pt>
                <c:pt idx="47">
                  <c:v>4.8756812633974285</c:v>
                </c:pt>
                <c:pt idx="48">
                  <c:v>4.8712771616678507</c:v>
                </c:pt>
                <c:pt idx="49">
                  <c:v>4.8668323450697946</c:v>
                </c:pt>
                <c:pt idx="50">
                  <c:v>4.8623484956122383</c:v>
                </c:pt>
                <c:pt idx="51">
                  <c:v>4.8578272688112714</c:v>
                </c:pt>
                <c:pt idx="52">
                  <c:v>4.8532702937102457</c:v>
                </c:pt>
                <c:pt idx="53">
                  <c:v>4.8486791729129015</c:v>
                </c:pt>
                <c:pt idx="54">
                  <c:v>4.8440554826286961</c:v>
                </c:pt>
                <c:pt idx="55">
                  <c:v>4.8394007727296104</c:v>
                </c:pt>
                <c:pt idx="56">
                  <c:v>4.834716566817689</c:v>
                </c:pt>
                <c:pt idx="57">
                  <c:v>4.8300043623025992</c:v>
                </c:pt>
                <c:pt idx="58">
                  <c:v>4.8252656304885173</c:v>
                </c:pt>
                <c:pt idx="59">
                  <c:v>4.8205018166696592</c:v>
                </c:pt>
                <c:pt idx="60">
                  <c:v>4.8157143402337743</c:v>
                </c:pt>
                <c:pt idx="61">
                  <c:v>4.8109045947729694</c:v>
                </c:pt>
                <c:pt idx="62">
                  <c:v>4.8060739482012185</c:v>
                </c:pt>
                <c:pt idx="63">
                  <c:v>4.8012237428779398</c:v>
                </c:pt>
                <c:pt idx="64">
                  <c:v>4.796355295737051</c:v>
                </c:pt>
                <c:pt idx="65">
                  <c:v>4.7914698984209023</c:v>
                </c:pt>
                <c:pt idx="66">
                  <c:v>4.7865688174185399</c:v>
                </c:pt>
                <c:pt idx="67">
                  <c:v>4.7816532942077394</c:v>
                </c:pt>
                <c:pt idx="68">
                  <c:v>4.7767245454002829</c:v>
                </c:pt>
                <c:pt idx="69">
                  <c:v>4.7717837628899673</c:v>
                </c:pt>
                <c:pt idx="70">
                  <c:v>4.7668321140028498</c:v>
                </c:pt>
                <c:pt idx="71">
                  <c:v>4.7618707416492452</c:v>
                </c:pt>
                <c:pt idx="72">
                  <c:v>4.7569007644770238</c:v>
                </c:pt>
                <c:pt idx="73">
                  <c:v>4.7519232770257656</c:v>
                </c:pt>
                <c:pt idx="74">
                  <c:v>4.7469393498813393</c:v>
                </c:pt>
                <c:pt idx="75">
                  <c:v>4.7419500298305044</c:v>
                </c:pt>
                <c:pt idx="76">
                  <c:v>4.7369563400151424</c:v>
                </c:pt>
                <c:pt idx="77">
                  <c:v>4.7319592800857491</c:v>
                </c:pt>
                <c:pt idx="78">
                  <c:v>4.7269598263538217</c:v>
                </c:pt>
                <c:pt idx="79">
                  <c:v>4.7219589319428179</c:v>
                </c:pt>
                <c:pt idx="80">
                  <c:v>4.7169575269373434</c:v>
                </c:pt>
                <c:pt idx="81">
                  <c:v>4.7119565185302772</c:v>
                </c:pt>
                <c:pt idx="82">
                  <c:v>4.7069567911675518</c:v>
                </c:pt>
                <c:pt idx="83">
                  <c:v>4.7019592066902929</c:v>
                </c:pt>
                <c:pt idx="84">
                  <c:v>4.6969646044740845</c:v>
                </c:pt>
                <c:pt idx="85">
                  <c:v>4.6919738015651102</c:v>
                </c:pt>
                <c:pt idx="86">
                  <c:v>4.6869875928129474</c:v>
                </c:pt>
                <c:pt idx="87">
                  <c:v>4.6820067509998129</c:v>
                </c:pt>
                <c:pt idx="88">
                  <c:v>4.6770320269660566</c:v>
                </c:pt>
                <c:pt idx="89">
                  <c:v>4.6720641497317397</c:v>
                </c:pt>
                <c:pt idx="90">
                  <c:v>4.6671038266141274</c:v>
                </c:pt>
                <c:pt idx="91">
                  <c:v>4.6621517433409601</c:v>
                </c:pt>
                <c:pt idx="92">
                  <c:v>4.6572085641593617</c:v>
                </c:pt>
                <c:pt idx="93">
                  <c:v>4.6522749319402843</c:v>
                </c:pt>
                <c:pt idx="94">
                  <c:v>4.6473514682783748</c:v>
                </c:pt>
                <c:pt idx="95">
                  <c:v>4.6424387735871928</c:v>
                </c:pt>
                <c:pt idx="96">
                  <c:v>4.6375374271896979</c:v>
                </c:pt>
                <c:pt idx="97">
                  <c:v>4.6326479874039599</c:v>
                </c:pt>
                <c:pt idx="98">
                  <c:v>4.6277709916240459</c:v>
                </c:pt>
                <c:pt idx="99">
                  <c:v>4.6229069563960605</c:v>
                </c:pt>
                <c:pt idx="100">
                  <c:v>4.6180563774893253</c:v>
                </c:pt>
                <c:pt idx="101">
                  <c:v>4.6132197299626965</c:v>
                </c:pt>
                <c:pt idx="102">
                  <c:v>4.6083974682260536</c:v>
                </c:pt>
                <c:pt idx="103">
                  <c:v>4.603590026096958</c:v>
                </c:pt>
                <c:pt idx="104">
                  <c:v>4.5987978168525654</c:v>
                </c:pt>
                <c:pt idx="105">
                  <c:v>4.5940212332768056</c:v>
                </c:pt>
                <c:pt idx="106">
                  <c:v>4.5892606477029467</c:v>
                </c:pt>
                <c:pt idx="107">
                  <c:v>4.5845164120515891</c:v>
                </c:pt>
                <c:pt idx="108">
                  <c:v>4.5797888578642167</c:v>
                </c:pt>
                <c:pt idx="109">
                  <c:v>4.5750782963323973</c:v>
                </c:pt>
                <c:pt idx="110">
                  <c:v>4.5703850183227761</c:v>
                </c:pt>
                <c:pt idx="111">
                  <c:v>4.5657092943979833</c:v>
                </c:pt>
                <c:pt idx="112">
                  <c:v>4.5610513748336174</c:v>
                </c:pt>
                <c:pt idx="113">
                  <c:v>4.5564114896314711</c:v>
                </c:pt>
                <c:pt idx="114">
                  <c:v>4.5517898485291672</c:v>
                </c:pt>
                <c:pt idx="115">
                  <c:v>4.5471866410064079</c:v>
                </c:pt>
                <c:pt idx="116">
                  <c:v>4.5426020362880299</c:v>
                </c:pt>
                <c:pt idx="117">
                  <c:v>4.5380361833440892</c:v>
                </c:pt>
                <c:pt idx="118">
                  <c:v>4.5334892108872005</c:v>
                </c:pt>
                <c:pt idx="119">
                  <c:v>4.5289612273673638</c:v>
                </c:pt>
                <c:pt idx="120">
                  <c:v>4.5244523209645537</c:v>
                </c:pt>
                <c:pt idx="121">
                  <c:v>4.5199625595793114</c:v>
                </c:pt>
                <c:pt idx="122">
                  <c:v>4.5154919908216309</c:v>
                </c:pt>
                <c:pt idx="123">
                  <c:v>4.5110406419984272</c:v>
                </c:pt>
                <c:pt idx="124">
                  <c:v>4.506608520099876</c:v>
                </c:pt>
                <c:pt idx="125">
                  <c:v>4.5021956117849555</c:v>
                </c:pt>
                <c:pt idx="126">
                  <c:v>4.4978018833664928</c:v>
                </c:pt>
                <c:pt idx="127">
                  <c:v>4.4934272807960642</c:v>
                </c:pt>
                <c:pt idx="128">
                  <c:v>4.4890717296490878</c:v>
                </c:pt>
                <c:pt idx="129">
                  <c:v>4.4847351351104585</c:v>
                </c:pt>
                <c:pt idx="130">
                  <c:v>4.480417381961102</c:v>
                </c:pt>
                <c:pt idx="131">
                  <c:v>4.4761183345658129</c:v>
                </c:pt>
                <c:pt idx="132">
                  <c:v>4.4718378368627674</c:v>
                </c:pt>
                <c:pt idx="133">
                  <c:v>4.4675757123551012</c:v>
                </c:pt>
                <c:pt idx="134">
                  <c:v>4.4633317641049546</c:v>
                </c:pt>
                <c:pt idx="135">
                  <c:v>4.4591057747304017</c:v>
                </c:pt>
                <c:pt idx="136">
                  <c:v>4.4548975064056799</c:v>
                </c:pt>
                <c:pt idx="137">
                  <c:v>4.4507067008651386</c:v>
                </c:pt>
                <c:pt idx="138">
                  <c:v>4.4465330794113616</c:v>
                </c:pt>
                <c:pt idx="139">
                  <c:v>4.4423763429278784</c:v>
                </c:pt>
                <c:pt idx="140">
                  <c:v>4.4382361718969383</c:v>
                </c:pt>
                <c:pt idx="141">
                  <c:v>4.4341122264227737</c:v>
                </c:pt>
                <c:pt idx="142">
                  <c:v>4.4300041462608357</c:v>
                </c:pt>
                <c:pt idx="143">
                  <c:v>4.4259115508534457</c:v>
                </c:pt>
                <c:pt idx="144">
                  <c:v>4.4218340393723388</c:v>
                </c:pt>
                <c:pt idx="145">
                  <c:v>4.4177711907685655</c:v>
                </c:pt>
                <c:pt idx="146">
                  <c:v>4.4137225638302313</c:v>
                </c:pt>
                <c:pt idx="147">
                  <c:v>4.4096876972485335</c:v>
                </c:pt>
                <c:pt idx="148">
                  <c:v>4.4056661096925867</c:v>
                </c:pt>
                <c:pt idx="149">
                  <c:v>4.4016572998934986</c:v>
                </c:pt>
                <c:pt idx="150">
                  <c:v>4.3976607467381932</c:v>
                </c:pt>
                <c:pt idx="151">
                  <c:v>4.3936759093734201</c:v>
                </c:pt>
                <c:pt idx="152">
                  <c:v>4.3897022273204582</c:v>
                </c:pt>
                <c:pt idx="153">
                  <c:v>4.3857391206009622</c:v>
                </c:pt>
                <c:pt idx="154">
                  <c:v>4.3817859898744178</c:v>
                </c:pt>
                <c:pt idx="155">
                  <c:v>4.3778422165876769</c:v>
                </c:pt>
                <c:pt idx="156">
                  <c:v>4.3739071631370132</c:v>
                </c:pt>
                <c:pt idx="157">
                  <c:v>4.3699801730431478</c:v>
                </c:pt>
                <c:pt idx="158">
                  <c:v>4.3660605711397036</c:v>
                </c:pt>
                <c:pt idx="159">
                  <c:v>4.3621476637754846</c:v>
                </c:pt>
                <c:pt idx="160">
                  <c:v>4.3582407390310323</c:v>
                </c:pt>
                <c:pt idx="161">
                  <c:v>4.3543390669498461</c:v>
                </c:pt>
                <c:pt idx="162">
                  <c:v>4.3504418997846832</c:v>
                </c:pt>
                <c:pt idx="163">
                  <c:v>4.3465484722593049</c:v>
                </c:pt>
                <c:pt idx="164">
                  <c:v>4.3426580018460488</c:v>
                </c:pt>
                <c:pt idx="165">
                  <c:v>4.3387696890595793</c:v>
                </c:pt>
                <c:pt idx="166">
                  <c:v>4.3348827177671474</c:v>
                </c:pt>
                <c:pt idx="167">
                  <c:v>4.3309962555156893</c:v>
                </c:pt>
                <c:pt idx="168">
                  <c:v>4.3271094538760497</c:v>
                </c:pt>
                <c:pt idx="169">
                  <c:v>4.323221448804623</c:v>
                </c:pt>
                <c:pt idx="170">
                  <c:v>4.3193313610226589</c:v>
                </c:pt>
                <c:pt idx="171">
                  <c:v>4.3154382964134781</c:v>
                </c:pt>
                <c:pt idx="172">
                  <c:v>4.311541346437795</c:v>
                </c:pt>
                <c:pt idx="173">
                  <c:v>4.3076395885673486</c:v>
                </c:pt>
                <c:pt idx="174">
                  <c:v>4.3037320867369964</c:v>
                </c:pt>
                <c:pt idx="175">
                  <c:v>4.2998178918154002</c:v>
                </c:pt>
                <c:pt idx="176">
                  <c:v>4.295896042094407</c:v>
                </c:pt>
                <c:pt idx="177">
                  <c:v>4.2919655637972145</c:v>
                </c:pt>
                <c:pt idx="178">
                  <c:v>4.2880254716053425</c:v>
                </c:pt>
                <c:pt idx="179">
                  <c:v>4.2840747692044454</c:v>
                </c:pt>
                <c:pt idx="180">
                  <c:v>4.2801124498489322</c:v>
                </c:pt>
                <c:pt idx="181">
                  <c:v>4.2761374969453403</c:v>
                </c:pt>
                <c:pt idx="182">
                  <c:v>4.2721488846543894</c:v>
                </c:pt>
                <c:pt idx="183">
                  <c:v>4.2681455785115707</c:v>
                </c:pt>
                <c:pt idx="184">
                  <c:v>4.2641265360661329</c:v>
                </c:pt>
                <c:pt idx="185">
                  <c:v>4.2600907075382572</c:v>
                </c:pt>
                <c:pt idx="186">
                  <c:v>4.2560370364941891</c:v>
                </c:pt>
                <c:pt idx="187">
                  <c:v>4.2519644605390603</c:v>
                </c:pt>
                <c:pt idx="188">
                  <c:v>4.2478719120270831</c:v>
                </c:pt>
                <c:pt idx="189">
                  <c:v>4.2437583187887764</c:v>
                </c:pt>
                <c:pt idx="190">
                  <c:v>4.2396226048748229</c:v>
                </c:pt>
                <c:pt idx="191">
                  <c:v>4.2354636913161396</c:v>
                </c:pt>
                <c:pt idx="192">
                  <c:v>4.2312804968996867</c:v>
                </c:pt>
                <c:pt idx="193">
                  <c:v>4.2270719389595008</c:v>
                </c:pt>
                <c:pt idx="194">
                  <c:v>4.2228369341824141</c:v>
                </c:pt>
                <c:pt idx="195">
                  <c:v>4.2185743994278537</c:v>
                </c:pt>
                <c:pt idx="196">
                  <c:v>4.2142832525611098</c:v>
                </c:pt>
                <c:pt idx="197">
                  <c:v>4.2099624132993734</c:v>
                </c:pt>
                <c:pt idx="198">
                  <c:v>4.2056108040698659</c:v>
                </c:pt>
                <c:pt idx="199">
                  <c:v>4.2012273508792832</c:v>
                </c:pt>
                <c:pt idx="200">
                  <c:v>4.1968109841937826</c:v>
                </c:pt>
                <c:pt idx="201">
                  <c:v>4.1923606398286708</c:v>
                </c:pt>
                <c:pt idx="202">
                  <c:v>4.1878752598469466</c:v>
                </c:pt>
                <c:pt idx="203">
                  <c:v>4.1833537934657761</c:v>
                </c:pt>
                <c:pt idx="204">
                  <c:v>4.1787951979699853</c:v>
                </c:pt>
                <c:pt idx="205">
                  <c:v>4.174198439631577</c:v>
                </c:pt>
                <c:pt idx="206">
                  <c:v>4.169562494634282</c:v>
                </c:pt>
                <c:pt idx="207">
                  <c:v>4.1648863500021083</c:v>
                </c:pt>
                <c:pt idx="208">
                  <c:v>4.1601690045308075</c:v>
                </c:pt>
                <c:pt idx="209">
                  <c:v>4.1554094697211745</c:v>
                </c:pt>
                <c:pt idx="210">
                  <c:v>4.1506067707130496</c:v>
                </c:pt>
                <c:pt idx="211">
                  <c:v>4.1457599472188775</c:v>
                </c:pt>
                <c:pt idx="212">
                  <c:v>4.1408680544556447</c:v>
                </c:pt>
                <c:pt idx="213">
                  <c:v>4.1359301640739989</c:v>
                </c:pt>
                <c:pt idx="214">
                  <c:v>4.1309453650833392</c:v>
                </c:pt>
                <c:pt idx="215">
                  <c:v>4.1259127647716385</c:v>
                </c:pt>
                <c:pt idx="216">
                  <c:v>4.1208314896187508</c:v>
                </c:pt>
                <c:pt idx="217">
                  <c:v>4.1157006862019374</c:v>
                </c:pt>
                <c:pt idx="218">
                  <c:v>4.1105195220923383</c:v>
                </c:pt>
                <c:pt idx="219">
                  <c:v>4.1052871867411111</c:v>
                </c:pt>
                <c:pt idx="220">
                  <c:v>4.1000028923539436</c:v>
                </c:pt>
                <c:pt idx="221">
                  <c:v>4.0946658747526437</c:v>
                </c:pt>
                <c:pt idx="222">
                  <c:v>4.0892753942225299</c:v>
                </c:pt>
                <c:pt idx="223">
                  <c:v>4.0838307363443089</c:v>
                </c:pt>
                <c:pt idx="224">
                  <c:v>4.0783312128091733</c:v>
                </c:pt>
                <c:pt idx="225">
                  <c:v>4.0727761622158321</c:v>
                </c:pt>
                <c:pt idx="226">
                  <c:v>4.0671649508482028</c:v>
                </c:pt>
                <c:pt idx="227">
                  <c:v>4.0614969734325204</c:v>
                </c:pt>
                <c:pt idx="228">
                  <c:v>4.0557716538726059</c:v>
                </c:pt>
                <c:pt idx="229">
                  <c:v>4.0499884459621001</c:v>
                </c:pt>
                <c:pt idx="230">
                  <c:v>4.0441468340724365</c:v>
                </c:pt>
                <c:pt idx="231">
                  <c:v>4.0382463338153984</c:v>
                </c:pt>
                <c:pt idx="232">
                  <c:v>4.0322864926791064</c:v>
                </c:pt>
                <c:pt idx="233">
                  <c:v>4.0262668906363199</c:v>
                </c:pt>
                <c:pt idx="234">
                  <c:v>4.0201871407239729</c:v>
                </c:pt>
                <c:pt idx="235">
                  <c:v>4.0140468895928914</c:v>
                </c:pt>
                <c:pt idx="236">
                  <c:v>4.0078458180266887</c:v>
                </c:pt>
                <c:pt idx="237">
                  <c:v>4.0015836414288728</c:v>
                </c:pt>
                <c:pt idx="238">
                  <c:v>3.9952601102772265</c:v>
                </c:pt>
                <c:pt idx="239">
                  <c:v>3.988875010544608</c:v>
                </c:pt>
                <c:pt idx="240">
                  <c:v>3.9824281640853183</c:v>
                </c:pt>
                <c:pt idx="241">
                  <c:v>3.9759194289862694</c:v>
                </c:pt>
                <c:pt idx="242">
                  <c:v>3.9693486998822269</c:v>
                </c:pt>
                <c:pt idx="243">
                  <c:v>3.962715908234451</c:v>
                </c:pt>
                <c:pt idx="244">
                  <c:v>3.956021022572132</c:v>
                </c:pt>
                <c:pt idx="245">
                  <c:v>3.9492640486960511</c:v>
                </c:pt>
                <c:pt idx="246">
                  <c:v>3.9424450298439884</c:v>
                </c:pt>
                <c:pt idx="247">
                  <c:v>3.9355640468174351</c:v>
                </c:pt>
                <c:pt idx="248">
                  <c:v>3.9286212180692432</c:v>
                </c:pt>
                <c:pt idx="249">
                  <c:v>3.9216166997519162</c:v>
                </c:pt>
                <c:pt idx="250">
                  <c:v>3.9145506857262915</c:v>
                </c:pt>
                <c:pt idx="251">
                  <c:v>3.9074234075304504</c:v>
                </c:pt>
                <c:pt idx="252">
                  <c:v>3.9002351343087565</c:v>
                </c:pt>
                <c:pt idx="253">
                  <c:v>3.8929861727009727</c:v>
                </c:pt>
                <c:pt idx="254">
                  <c:v>3.8856768666915116</c:v>
                </c:pt>
                <c:pt idx="255">
                  <c:v>3.8783075974188983</c:v>
                </c:pt>
                <c:pt idx="256">
                  <c:v>3.8708787829456379</c:v>
                </c:pt>
                <c:pt idx="257">
                  <c:v>3.8633908779887136</c:v>
                </c:pt>
                <c:pt idx="258">
                  <c:v>3.8558443736110308</c:v>
                </c:pt>
                <c:pt idx="259">
                  <c:v>3.8482397968741884</c:v>
                </c:pt>
                <c:pt idx="260">
                  <c:v>3.8405777104530117</c:v>
                </c:pt>
                <c:pt idx="261">
                  <c:v>3.8328587122123712</c:v>
                </c:pt>
                <c:pt idx="262">
                  <c:v>3.8250834347468521</c:v>
                </c:pt>
                <c:pt idx="263">
                  <c:v>3.817252544883933</c:v>
                </c:pt>
                <c:pt idx="264">
                  <c:v>3.8093667431513647</c:v>
                </c:pt>
                <c:pt idx="265">
                  <c:v>3.8014267632095269</c:v>
                </c:pt>
                <c:pt idx="266">
                  <c:v>3.7934333712495856</c:v>
                </c:pt>
                <c:pt idx="267">
                  <c:v>3.7853873653583476</c:v>
                </c:pt>
                <c:pt idx="268">
                  <c:v>3.7772895748507427</c:v>
                </c:pt>
                <c:pt idx="269">
                  <c:v>3.7691408595709426</c:v>
                </c:pt>
                <c:pt idx="270">
                  <c:v>3.7609421091631656</c:v>
                </c:pt>
                <c:pt idx="271">
                  <c:v>3.7526942423132623</c:v>
                </c:pt>
                <c:pt idx="272">
                  <c:v>3.7443982059622396</c:v>
                </c:pt>
                <c:pt idx="273">
                  <c:v>3.7360549744929106</c:v>
                </c:pt>
                <c:pt idx="274">
                  <c:v>3.7276655488909096</c:v>
                </c:pt>
                <c:pt idx="275">
                  <c:v>3.7192309558813466</c:v>
                </c:pt>
                <c:pt idx="276">
                  <c:v>3.7107522470424108</c:v>
                </c:pt>
                <c:pt idx="277">
                  <c:v>3.7022304978972769</c:v>
                </c:pt>
                <c:pt idx="278">
                  <c:v>3.6936668069856835</c:v>
                </c:pt>
                <c:pt idx="279">
                  <c:v>3.6850622949165914</c:v>
                </c:pt>
                <c:pt idx="280">
                  <c:v>3.6764181034033507</c:v>
                </c:pt>
                <c:pt idx="281">
                  <c:v>3.6677353942828237</c:v>
                </c:pt>
                <c:pt idx="282">
                  <c:v>3.6590153485199384</c:v>
                </c:pt>
                <c:pt idx="283">
                  <c:v>3.6502591651991496</c:v>
                </c:pt>
                <c:pt idx="284">
                  <c:v>3.6414680605043026</c:v>
                </c:pt>
                <c:pt idx="285">
                  <c:v>3.6326432666884081</c:v>
                </c:pt>
                <c:pt idx="286">
                  <c:v>3.6237860310348253</c:v>
                </c:pt>
                <c:pt idx="287">
                  <c:v>3.6148976148113769</c:v>
                </c:pt>
                <c:pt idx="288">
                  <c:v>3.6059792922188936</c:v>
                </c:pt>
                <c:pt idx="289">
                  <c:v>3.597032349335691</c:v>
                </c:pt>
                <c:pt idx="290">
                  <c:v>3.5880580830594866</c:v>
                </c:pt>
                <c:pt idx="291">
                  <c:v>3.579057800048226</c:v>
                </c:pt>
                <c:pt idx="292">
                  <c:v>3.5700328156613024</c:v>
                </c:pt>
                <c:pt idx="293">
                  <c:v>3.5609844529026162</c:v>
                </c:pt>
                <c:pt idx="294">
                  <c:v>3.5519140413669117</c:v>
                </c:pt>
                <c:pt idx="295">
                  <c:v>3.5428229161908003</c:v>
                </c:pt>
                <c:pt idx="296">
                  <c:v>3.5337124170098639</c:v>
                </c:pt>
                <c:pt idx="297">
                  <c:v>3.524583886923188</c:v>
                </c:pt>
                <c:pt idx="298">
                  <c:v>3.5154386714666583</c:v>
                </c:pt>
                <c:pt idx="299">
                  <c:v>3.5062781175963189</c:v>
                </c:pt>
                <c:pt idx="300">
                  <c:v>3.4971035726830464</c:v>
                </c:pt>
                <c:pt idx="301">
                  <c:v>3.4879163835197708</c:v>
                </c:pt>
                <c:pt idx="302">
                  <c:v>3.4787178953424198</c:v>
                </c:pt>
                <c:pt idx="303">
                  <c:v>3.4695094508657376</c:v>
                </c:pt>
                <c:pt idx="304">
                  <c:v>3.4602923893350748</c:v>
                </c:pt>
                <c:pt idx="305">
                  <c:v>3.4510680455952061</c:v>
                </c:pt>
                <c:pt idx="306">
                  <c:v>3.4418377491771861</c:v>
                </c:pt>
                <c:pt idx="307">
                  <c:v>3.4326028234042059</c:v>
                </c:pt>
                <c:pt idx="308">
                  <c:v>3.4233645845173686</c:v>
                </c:pt>
                <c:pt idx="309">
                  <c:v>3.4141243408222426</c:v>
                </c:pt>
                <c:pt idx="310">
                  <c:v>3.4048833918570107</c:v>
                </c:pt>
                <c:pt idx="311">
                  <c:v>3.3956430275829796</c:v>
                </c:pt>
                <c:pt idx="312">
                  <c:v>3.3864045275981574</c:v>
                </c:pt>
                <c:pt idx="313">
                  <c:v>3.3771691603745602</c:v>
                </c:pt>
                <c:pt idx="314">
                  <c:v>3.3679381825198602</c:v>
                </c:pt>
                <c:pt idx="315">
                  <c:v>3.3587128380639126</c:v>
                </c:pt>
                <c:pt idx="316">
                  <c:v>3.3494943577706806</c:v>
                </c:pt>
                <c:pt idx="317">
                  <c:v>3.3402839584759936</c:v>
                </c:pt>
                <c:pt idx="318">
                  <c:v>3.3310828424515382</c:v>
                </c:pt>
                <c:pt idx="319">
                  <c:v>3.3218921967954218</c:v>
                </c:pt>
                <c:pt idx="320">
                  <c:v>3.3127131928496043</c:v>
                </c:pt>
                <c:pt idx="321">
                  <c:v>3.3035469856444295</c:v>
                </c:pt>
                <c:pt idx="322">
                  <c:v>3.2943947133704476</c:v>
                </c:pt>
                <c:pt idx="323">
                  <c:v>3.2852574968776724</c:v>
                </c:pt>
                <c:pt idx="324">
                  <c:v>3.2761364392023471</c:v>
                </c:pt>
                <c:pt idx="325">
                  <c:v>3.2670326251212796</c:v>
                </c:pt>
                <c:pt idx="326">
                  <c:v>3.2579471207337232</c:v>
                </c:pt>
                <c:pt idx="327">
                  <c:v>3.2488809730707588</c:v>
                </c:pt>
                <c:pt idx="328">
                  <c:v>3.2398352097320791</c:v>
                </c:pt>
                <c:pt idx="329">
                  <c:v>3.2308108385500396</c:v>
                </c:pt>
                <c:pt idx="330">
                  <c:v>3.2218088472807827</c:v>
                </c:pt>
                <c:pt idx="331">
                  <c:v>3.2128302033222229</c:v>
                </c:pt>
                <c:pt idx="332">
                  <c:v>3.2038758534586238</c:v>
                </c:pt>
                <c:pt idx="333">
                  <c:v>3.1949467236314728</c:v>
                </c:pt>
                <c:pt idx="334">
                  <c:v>3.186043718736308</c:v>
                </c:pt>
                <c:pt idx="335">
                  <c:v>3.1771677224451396</c:v>
                </c:pt>
                <c:pt idx="336">
                  <c:v>3.1683195970540572</c:v>
                </c:pt>
                <c:pt idx="337">
                  <c:v>3.1595001833555827</c:v>
                </c:pt>
                <c:pt idx="338">
                  <c:v>3.1507103005353216</c:v>
                </c:pt>
                <c:pt idx="339">
                  <c:v>3.141950746092407</c:v>
                </c:pt>
                <c:pt idx="340">
                  <c:v>3.1332222957832316</c:v>
                </c:pt>
                <c:pt idx="341">
                  <c:v>3.1245257035879206</c:v>
                </c:pt>
                <c:pt idx="342">
                  <c:v>3.1158617016989876</c:v>
                </c:pt>
                <c:pt idx="343">
                  <c:v>3.1072310005315877</c:v>
                </c:pt>
                <c:pt idx="344">
                  <c:v>3.0986342887547758</c:v>
                </c:pt>
                <c:pt idx="345">
                  <c:v>3.0900722333431374</c:v>
                </c:pt>
                <c:pt idx="346">
                  <c:v>3.0815454796481707</c:v>
                </c:pt>
                <c:pt idx="347">
                  <c:v>3.0730546514887718</c:v>
                </c:pt>
                <c:pt idx="348">
                  <c:v>3.0646003512601592</c:v>
                </c:pt>
                <c:pt idx="349">
                  <c:v>3.056183160060574</c:v>
                </c:pt>
                <c:pt idx="350">
                  <c:v>3.0478036378350795</c:v>
                </c:pt>
                <c:pt idx="351">
                  <c:v>3.0394623235357692</c:v>
                </c:pt>
                <c:pt idx="352">
                  <c:v>3.0311597352977051</c:v>
                </c:pt>
                <c:pt idx="353">
                  <c:v>3.0228963706298799</c:v>
                </c:pt>
                <c:pt idx="354">
                  <c:v>3.0146727066205217</c:v>
                </c:pt>
                <c:pt idx="355">
                  <c:v>3.0064892001560284</c:v>
                </c:pt>
                <c:pt idx="356">
                  <c:v>2.9983462881528506</c:v>
                </c:pt>
                <c:pt idx="357">
                  <c:v>2.9902443878016163</c:v>
                </c:pt>
                <c:pt idx="358">
                  <c:v>2.9821838968228103</c:v>
                </c:pt>
                <c:pt idx="359">
                  <c:v>2.974165193733322</c:v>
                </c:pt>
                <c:pt idx="360">
                  <c:v>2.966188638123175</c:v>
                </c:pt>
                <c:pt idx="361">
                  <c:v>2.9582545709417616</c:v>
                </c:pt>
                <c:pt idx="362">
                  <c:v>2.9503633147929151</c:v>
                </c:pt>
                <c:pt idx="363">
                  <c:v>2.942515174238161</c:v>
                </c:pt>
                <c:pt idx="364">
                  <c:v>2.9347104361074865</c:v>
                </c:pt>
                <c:pt idx="365">
                  <c:v>2.926949369816997</c:v>
                </c:pt>
                <c:pt idx="366">
                  <c:v>2.919232227692822</c:v>
                </c:pt>
                <c:pt idx="367">
                  <c:v>2.9115592453006531</c:v>
                </c:pt>
                <c:pt idx="368">
                  <c:v>2.9039306417803061</c:v>
                </c:pt>
                <c:pt idx="369">
                  <c:v>2.8963466201847163</c:v>
                </c:pt>
                <c:pt idx="370">
                  <c:v>2.8888073678227806</c:v>
                </c:pt>
                <c:pt idx="371">
                  <c:v>2.8813130566054865</c:v>
                </c:pt>
                <c:pt idx="372">
                  <c:v>2.8738638433947701</c:v>
                </c:pt>
                <c:pt idx="373">
                  <c:v>2.8664598703545718</c:v>
                </c:pt>
                <c:pt idx="374">
                  <c:v>2.8591012653035617</c:v>
                </c:pt>
                <c:pt idx="375">
                  <c:v>2.8517881420690347</c:v>
                </c:pt>
                <c:pt idx="376">
                  <c:v>2.8445206008414807</c:v>
                </c:pt>
                <c:pt idx="377">
                  <c:v>2.8372987285293569</c:v>
                </c:pt>
                <c:pt idx="378">
                  <c:v>2.8301225991136079</c:v>
                </c:pt>
                <c:pt idx="379">
                  <c:v>2.8229922740014834</c:v>
                </c:pt>
                <c:pt idx="380">
                  <c:v>2.8159078023792428</c:v>
                </c:pt>
                <c:pt idx="381">
                  <c:v>2.8088692215633215</c:v>
                </c:pt>
                <c:pt idx="382">
                  <c:v>2.801876557349583</c:v>
                </c:pt>
                <c:pt idx="383">
                  <c:v>2.7949298243602714</c:v>
                </c:pt>
                <c:pt idx="384">
                  <c:v>2.7880290263883101</c:v>
                </c:pt>
                <c:pt idx="385">
                  <c:v>2.7811741567386021</c:v>
                </c:pt>
                <c:pt idx="386">
                  <c:v>2.7743651985660112</c:v>
                </c:pt>
                <c:pt idx="387">
                  <c:v>2.7676021252097058</c:v>
                </c:pt>
                <c:pt idx="388">
                  <c:v>2.760884900523584</c:v>
                </c:pt>
                <c:pt idx="389">
                  <c:v>2.7542134792024862</c:v>
                </c:pt>
                <c:pt idx="390">
                  <c:v>2.7475878071039483</c:v>
                </c:pt>
                <c:pt idx="391">
                  <c:v>2.7410078215652409</c:v>
                </c:pt>
                <c:pt idx="392">
                  <c:v>2.7344734517154583</c:v>
                </c:pt>
                <c:pt idx="393">
                  <c:v>2.7279846187824508</c:v>
                </c:pt>
                <c:pt idx="394">
                  <c:v>2.7215412363943887</c:v>
                </c:pt>
                <c:pt idx="395">
                  <c:v>2.7151432108757714</c:v>
                </c:pt>
                <c:pt idx="396">
                  <c:v>2.7087904415377095</c:v>
                </c:pt>
                <c:pt idx="397">
                  <c:v>2.7024828209623148</c:v>
                </c:pt>
                <c:pt idx="398">
                  <c:v>2.6962202352810487</c:v>
                </c:pt>
                <c:pt idx="399">
                  <c:v>2.6900025644468997</c:v>
                </c:pt>
                <c:pt idx="400">
                  <c:v>2.6838296825002583</c:v>
                </c:pt>
                <c:pt idx="401">
                  <c:v>2.6777014578283818</c:v>
                </c:pt>
                <c:pt idx="402">
                  <c:v>2.6716177534183503</c:v>
                </c:pt>
                <c:pt idx="403">
                  <c:v>2.6655784271034215</c:v>
                </c:pt>
                <c:pt idx="404">
                  <c:v>2.6595833318027071</c:v>
                </c:pt>
                <c:pt idx="405">
                  <c:v>2.6536323157541064</c:v>
                </c:pt>
                <c:pt idx="406">
                  <c:v>2.6477252227404344</c:v>
                </c:pt>
                <c:pt idx="407">
                  <c:v>2.6418618923086972</c:v>
                </c:pt>
                <c:pt idx="408">
                  <c:v>2.6360421599824773</c:v>
                </c:pt>
                <c:pt idx="409">
                  <c:v>2.6302658574674016</c:v>
                </c:pt>
                <c:pt idx="410">
                  <c:v>2.6245328128496621</c:v>
                </c:pt>
                <c:pt idx="411">
                  <c:v>2.6188428507875798</c:v>
                </c:pt>
                <c:pt idx="412">
                  <c:v>2.6131957926962106</c:v>
                </c:pt>
                <c:pt idx="413">
                  <c:v>2.6075914569249834</c:v>
                </c:pt>
                <c:pt idx="414">
                  <c:v>2.6020296589283909</c:v>
                </c:pt>
                <c:pt idx="415">
                  <c:v>2.5965102114297367</c:v>
                </c:pt>
                <c:pt idx="416">
                  <c:v>2.5910329245779686</c:v>
                </c:pt>
                <c:pt idx="417">
                  <c:v>2.5855976060976178</c:v>
                </c:pt>
                <c:pt idx="418">
                  <c:v>2.5802040614318824</c:v>
                </c:pt>
                <c:pt idx="419">
                  <c:v>2.5748520938788877</c:v>
                </c:pt>
                <c:pt idx="420">
                  <c:v>2.5695415047211694</c:v>
                </c:pt>
                <c:pt idx="421">
                  <c:v>2.5642720933484284</c:v>
                </c:pt>
                <c:pt idx="422">
                  <c:v>2.5590436573736035</c:v>
                </c:pt>
                <c:pt idx="423">
                  <c:v>2.5538559927423203</c:v>
                </c:pt>
                <c:pt idx="424">
                  <c:v>2.5487088938357814</c:v>
                </c:pt>
                <c:pt idx="425">
                  <c:v>2.5436021535671496</c:v>
                </c:pt>
                <c:pt idx="426">
                  <c:v>2.5385355634715028</c:v>
                </c:pt>
                <c:pt idx="427">
                  <c:v>2.5335089137894209</c:v>
                </c:pt>
                <c:pt idx="428">
                  <c:v>2.5285219935442833</c:v>
                </c:pt>
                <c:pt idx="429">
                  <c:v>2.5235745906133502</c:v>
                </c:pt>
                <c:pt idx="430">
                  <c:v>2.5186664917927004</c:v>
                </c:pt>
                <c:pt idx="431">
                  <c:v>2.5137974828561167</c:v>
                </c:pt>
                <c:pt idx="432">
                  <c:v>2.5089673486079906</c:v>
                </c:pt>
                <c:pt idx="433">
                  <c:v>2.5041758729303329</c:v>
                </c:pt>
                <c:pt idx="434">
                  <c:v>2.4994228388239836</c:v>
                </c:pt>
                <c:pt idx="435">
                  <c:v>2.4947080284440952</c:v>
                </c:pt>
                <c:pt idx="436">
                  <c:v>2.4900312231299901</c:v>
                </c:pt>
                <c:pt idx="437">
                  <c:v>2.485392203429476</c:v>
                </c:pt>
                <c:pt idx="438">
                  <c:v>2.4807907491177148</c:v>
                </c:pt>
                <c:pt idx="439">
                  <c:v>2.4762266392107377</c:v>
                </c:pt>
                <c:pt idx="440">
                  <c:v>2.471699651973696</c:v>
                </c:pt>
                <c:pt idx="441">
                  <c:v>2.4672095649239485</c:v>
                </c:pt>
                <c:pt idx="442">
                  <c:v>2.4627561548290831</c:v>
                </c:pt>
                <c:pt idx="443">
                  <c:v>2.4583391976999582</c:v>
                </c:pt>
                <c:pt idx="444">
                  <c:v>2.4539584687788816</c:v>
                </c:pt>
                <c:pt idx="445">
                  <c:v>2.4496137425230038</c:v>
                </c:pt>
                <c:pt idx="446">
                  <c:v>2.4453047925830447</c:v>
                </c:pt>
                <c:pt idx="447">
                  <c:v>2.4410313917774431</c:v>
                </c:pt>
                <c:pt idx="448">
                  <c:v>2.4367933120620329</c:v>
                </c:pt>
                <c:pt idx="449">
                  <c:v>2.4325903244953522</c:v>
                </c:pt>
                <c:pt idx="450">
                  <c:v>2.4284221991996828</c:v>
                </c:pt>
                <c:pt idx="451">
                  <c:v>2.4242887053179296</c:v>
                </c:pt>
                <c:pt idx="452">
                  <c:v>2.4201896109664429</c:v>
                </c:pt>
                <c:pt idx="453">
                  <c:v>2.4161246831838845</c:v>
                </c:pt>
                <c:pt idx="454">
                  <c:v>2.412093687876256</c:v>
                </c:pt>
                <c:pt idx="455">
                  <c:v>2.4080963897581857</c:v>
                </c:pt>
                <c:pt idx="456">
                  <c:v>2.4041325522905868</c:v>
                </c:pt>
                <c:pt idx="457">
                  <c:v>2.4002019376148032</c:v>
                </c:pt>
                <c:pt idx="458">
                  <c:v>2.3963043064833447</c:v>
                </c:pt>
                <c:pt idx="459">
                  <c:v>2.392439418187327</c:v>
                </c:pt>
                <c:pt idx="460">
                  <c:v>2.3886070304807361</c:v>
                </c:pt>
                <c:pt idx="461">
                  <c:v>2.3848068995016223</c:v>
                </c:pt>
                <c:pt idx="462">
                  <c:v>2.3810387796903507</c:v>
                </c:pt>
                <c:pt idx="463">
                  <c:v>2.3773024237050167</c:v>
                </c:pt>
                <c:pt idx="464">
                  <c:v>2.3735975823341535</c:v>
                </c:pt>
                <c:pt idx="465">
                  <c:v>2.3699240044068501</c:v>
                </c:pt>
                <c:pt idx="466">
                  <c:v>2.3662814367004019</c:v>
                </c:pt>
                <c:pt idx="467">
                  <c:v>2.3626696238456222</c:v>
                </c:pt>
                <c:pt idx="468">
                  <c:v>2.3590883082299388</c:v>
                </c:pt>
                <c:pt idx="469">
                  <c:v>2.3555372298984087</c:v>
                </c:pt>
                <c:pt idx="470">
                  <c:v>2.3520161264527739</c:v>
                </c:pt>
                <c:pt idx="471">
                  <c:v>2.3485247329487051</c:v>
                </c:pt>
                <c:pt idx="472">
                  <c:v>2.3450627817913556</c:v>
                </c:pt>
                <c:pt idx="473">
                  <c:v>2.3416300026293748</c:v>
                </c:pt>
                <c:pt idx="474">
                  <c:v>2.3382261222475118</c:v>
                </c:pt>
                <c:pt idx="475">
                  <c:v>2.334850864457966</c:v>
                </c:pt>
                <c:pt idx="476">
                  <c:v>2.3315039499906161</c:v>
                </c:pt>
                <c:pt idx="477">
                  <c:v>2.328185096382287</c:v>
                </c:pt>
                <c:pt idx="478">
                  <c:v>2.3248940178652031</c:v>
                </c:pt>
                <c:pt idx="479">
                  <c:v>2.3216304252547797</c:v>
                </c:pt>
                <c:pt idx="480">
                  <c:v>2.3183940258369189</c:v>
                </c:pt>
                <c:pt idx="481">
                  <c:v>2.315184523254957</c:v>
                </c:pt>
                <c:pt idx="482">
                  <c:v>2.3120016173964442</c:v>
                </c:pt>
                <c:pt idx="483">
                  <c:v>2.3088450042799065</c:v>
                </c:pt>
                <c:pt idx="484">
                  <c:v>2.3057143759417738</c:v>
                </c:pt>
                <c:pt idx="485">
                  <c:v>2.3026094203236385</c:v>
                </c:pt>
                <c:pt idx="486">
                  <c:v>2.2995298211600272</c:v>
                </c:pt>
                <c:pt idx="487">
                  <c:v>2.2964752578668612</c:v>
                </c:pt>
                <c:pt idx="488">
                  <c:v>2.2934454054307927</c:v>
                </c:pt>
                <c:pt idx="489">
                  <c:v>2.2904399342995978</c:v>
                </c:pt>
                <c:pt idx="490">
                  <c:v>2.2874585102738236</c:v>
                </c:pt>
                <c:pt idx="491">
                  <c:v>2.2845007943998747</c:v>
                </c:pt>
                <c:pt idx="492">
                  <c:v>2.2815664428647406</c:v>
                </c:pt>
                <c:pt idx="493">
                  <c:v>2.2786551068925629</c:v>
                </c:pt>
                <c:pt idx="494">
                  <c:v>2.2757664326432376</c:v>
                </c:pt>
                <c:pt idx="495">
                  <c:v>2.2729000611132726</c:v>
                </c:pt>
                <c:pt idx="496">
                  <c:v>2.270055628039092</c:v>
                </c:pt>
                <c:pt idx="497">
                  <c:v>2.2672327638030088</c:v>
                </c:pt>
                <c:pt idx="498">
                  <c:v>2.2644310933420808</c:v>
                </c:pt>
                <c:pt idx="499">
                  <c:v>2.261650236060059</c:v>
                </c:pt>
                <c:pt idx="500">
                  <c:v>2.2588898057426521</c:v>
                </c:pt>
                <c:pt idx="501">
                  <c:v>2.2561494104763304</c:v>
                </c:pt>
                <c:pt idx="502">
                  <c:v>2.2534286525708884</c:v>
                </c:pt>
                <c:pt idx="503">
                  <c:v>2.2507271284859951</c:v>
                </c:pt>
                <c:pt idx="504">
                  <c:v>2.2480444287619532</c:v>
                </c:pt>
                <c:pt idx="505">
                  <c:v>2.2453801379549083</c:v>
                </c:pt>
                <c:pt idx="506">
                  <c:v>2.2427338345767227</c:v>
                </c:pt>
                <c:pt idx="507">
                  <c:v>2.2401050910397551</c:v>
                </c:pt>
                <c:pt idx="508">
                  <c:v>2.2374934736067766</c:v>
                </c:pt>
                <c:pt idx="509">
                  <c:v>2.2348985423462535</c:v>
                </c:pt>
                <c:pt idx="510">
                  <c:v>2.2323198510932292</c:v>
                </c:pt>
                <c:pt idx="511">
                  <c:v>2.2297569474160386</c:v>
                </c:pt>
                <c:pt idx="512">
                  <c:v>2.2272093725890878</c:v>
                </c:pt>
                <c:pt idx="513">
                  <c:v>2.224676661571928</c:v>
                </c:pt>
                <c:pt idx="514">
                  <c:v>2.2221583429948533</c:v>
                </c:pt>
                <c:pt idx="515">
                  <c:v>2.2196539391512542</c:v>
                </c:pt>
                <c:pt idx="516">
                  <c:v>2.2171629659969483</c:v>
                </c:pt>
                <c:pt idx="517">
                  <c:v>2.2146849331567142</c:v>
                </c:pt>
                <c:pt idx="518">
                  <c:v>2.2122193439382487</c:v>
                </c:pt>
                <c:pt idx="519">
                  <c:v>2.2097656953537665</c:v>
                </c:pt>
                <c:pt idx="520">
                  <c:v>2.2073234781494526</c:v>
                </c:pt>
                <c:pt idx="521">
                  <c:v>2.2048921768429808</c:v>
                </c:pt>
                <c:pt idx="522">
                  <c:v>2.2024712697692959</c:v>
                </c:pt>
                <c:pt idx="523">
                  <c:v>2.2000602291348699</c:v>
                </c:pt>
                <c:pt idx="524">
                  <c:v>2.1976585210806152</c:v>
                </c:pt>
                <c:pt idx="525">
                  <c:v>2.1952656057536442</c:v>
                </c:pt>
                <c:pt idx="526">
                  <c:v>2.192880937388058</c:v>
                </c:pt>
                <c:pt idx="527">
                  <c:v>2.1905039643949391</c:v>
                </c:pt>
                <c:pt idx="528">
                  <c:v>2.1881341294617007</c:v>
                </c:pt>
                <c:pt idx="529">
                  <c:v>2.185770869660963</c:v>
                </c:pt>
                <c:pt idx="530">
                  <c:v>2.1834136165690929</c:v>
                </c:pt>
                <c:pt idx="531">
                  <c:v>2.1810617963945491</c:v>
                </c:pt>
                <c:pt idx="532">
                  <c:v>2.1787148301161587</c:v>
                </c:pt>
                <c:pt idx="533">
                  <c:v>2.1763721336314359</c:v>
                </c:pt>
                <c:pt idx="534">
                  <c:v>2.1740331179150552</c:v>
                </c:pt>
                <c:pt idx="535">
                  <c:v>2.1716971891875625</c:v>
                </c:pt>
                <c:pt idx="536">
                  <c:v>2.1693637490944102</c:v>
                </c:pt>
                <c:pt idx="537">
                  <c:v>2.1670321948953775</c:v>
                </c:pt>
                <c:pt idx="538">
                  <c:v>2.1647019196644304</c:v>
                </c:pt>
                <c:pt idx="539">
                  <c:v>2.16237231250006</c:v>
                </c:pt>
                <c:pt idx="540">
                  <c:v>2.1600427587461177</c:v>
                </c:pt>
                <c:pt idx="541">
                  <c:v>2.1577126402231599</c:v>
                </c:pt>
                <c:pt idx="542">
                  <c:v>2.1553813354702895</c:v>
                </c:pt>
                <c:pt idx="543">
                  <c:v>2.1530482199974714</c:v>
                </c:pt>
                <c:pt idx="544">
                  <c:v>2.1507126665482792</c:v>
                </c:pt>
                <c:pt idx="545">
                  <c:v>2.1483740453730134</c:v>
                </c:pt>
                <c:pt idx="546">
                  <c:v>2.1460317245121106</c:v>
                </c:pt>
                <c:pt idx="547">
                  <c:v>2.1436850700897558</c:v>
                </c:pt>
                <c:pt idx="548">
                  <c:v>2.1413334466175762</c:v>
                </c:pt>
                <c:pt idx="549">
                  <c:v>2.1389762173082816</c:v>
                </c:pt>
                <c:pt idx="550">
                  <c:v>2.1366127443991085</c:v>
                </c:pt>
                <c:pt idx="551">
                  <c:v>2.1342423894848839</c:v>
                </c:pt>
                <c:pt idx="552">
                  <c:v>2.1318645138605223</c:v>
                </c:pt>
                <c:pt idx="553">
                  <c:v>2.1294784788727443</c:v>
                </c:pt>
                <c:pt idx="554">
                  <c:v>2.1270836462807754</c:v>
                </c:pt>
                <c:pt idx="555">
                  <c:v>2.1246793786257858</c:v>
                </c:pt>
                <c:pt idx="556">
                  <c:v>2.1222650396087812</c:v>
                </c:pt>
                <c:pt idx="557">
                  <c:v>2.1198399944766626</c:v>
                </c:pt>
                <c:pt idx="558">
                  <c:v>2.1174036104161322</c:v>
                </c:pt>
                <c:pt idx="559">
                  <c:v>2.114955256955112</c:v>
                </c:pt>
                <c:pt idx="560">
                  <c:v>2.1124943063713175</c:v>
                </c:pt>
                <c:pt idx="561">
                  <c:v>2.1100201341076144</c:v>
                </c:pt>
                <c:pt idx="562">
                  <c:v>2.1075321191937504</c:v>
                </c:pt>
                <c:pt idx="563">
                  <c:v>2.10502964467406</c:v>
                </c:pt>
                <c:pt idx="564">
                  <c:v>2.1025120980406928</c:v>
                </c:pt>
                <c:pt idx="565">
                  <c:v>2.0999788716719148</c:v>
                </c:pt>
                <c:pt idx="566">
                  <c:v>2.0974293632750109</c:v>
                </c:pt>
                <c:pt idx="567">
                  <c:v>2.0948629763332893</c:v>
                </c:pt>
                <c:pt idx="568">
                  <c:v>2.0922791205566824</c:v>
                </c:pt>
                <c:pt idx="569">
                  <c:v>2.0896772123354141</c:v>
                </c:pt>
                <c:pt idx="570">
                  <c:v>2.087056675196187</c:v>
                </c:pt>
                <c:pt idx="571">
                  <c:v>2.0844169402603314</c:v>
                </c:pt>
                <c:pt idx="572">
                  <c:v>2.0817574467033415</c:v>
                </c:pt>
                <c:pt idx="573">
                  <c:v>2.0790776422152044</c:v>
                </c:pt>
                <c:pt idx="574">
                  <c:v>2.0763769834609227</c:v>
                </c:pt>
                <c:pt idx="575">
                  <c:v>2.0736549365406107</c:v>
                </c:pt>
                <c:pt idx="576">
                  <c:v>2.0709109774485439</c:v>
                </c:pt>
                <c:pt idx="577">
                  <c:v>2.0681445925305129</c:v>
                </c:pt>
                <c:pt idx="578">
                  <c:v>2.065355278938843</c:v>
                </c:pt>
                <c:pt idx="579">
                  <c:v>2.0625425450844195</c:v>
                </c:pt>
                <c:pt idx="580">
                  <c:v>2.0597059110850586</c:v>
                </c:pt>
                <c:pt idx="581">
                  <c:v>2.0568449092095507</c:v>
                </c:pt>
                <c:pt idx="582">
                  <c:v>2.0539590843167073</c:v>
                </c:pt>
                <c:pt idx="583">
                  <c:v>2.0510479942887279</c:v>
                </c:pt>
                <c:pt idx="584">
                  <c:v>2.0481112104582166</c:v>
                </c:pt>
                <c:pt idx="585">
                  <c:v>2.0451483180281622</c:v>
                </c:pt>
                <c:pt idx="586">
                  <c:v>2.0421589164842024</c:v>
                </c:pt>
                <c:pt idx="587">
                  <c:v>2.0391426199985005</c:v>
                </c:pt>
                <c:pt idx="588">
                  <c:v>2.0360990578245555</c:v>
                </c:pt>
                <c:pt idx="589">
                  <c:v>2.0330278746822796</c:v>
                </c:pt>
                <c:pt idx="590">
                  <c:v>2.0299287311326837</c:v>
                </c:pt>
                <c:pt idx="591">
                  <c:v>2.0268013039415114</c:v>
                </c:pt>
                <c:pt idx="592">
                  <c:v>2.0236452864311825</c:v>
                </c:pt>
                <c:pt idx="593">
                  <c:v>2.0204603888204073</c:v>
                </c:pt>
                <c:pt idx="594">
                  <c:v>2.0172463385508586</c:v>
                </c:pt>
                <c:pt idx="595">
                  <c:v>2.014002880600283</c:v>
                </c:pt>
                <c:pt idx="596">
                  <c:v>2.0107297777814712</c:v>
                </c:pt>
                <c:pt idx="597">
                  <c:v>2.0074268110265048</c:v>
                </c:pt>
                <c:pt idx="598">
                  <c:v>2.0040937796557259</c:v>
                </c:pt>
                <c:pt idx="599">
                  <c:v>2.0007305016308941</c:v>
                </c:pt>
                <c:pt idx="600">
                  <c:v>1.99733681379201</c:v>
                </c:pt>
                <c:pt idx="601">
                  <c:v>1.9939125720773208</c:v>
                </c:pt>
                <c:pt idx="602">
                  <c:v>1.9904576517260282</c:v>
                </c:pt>
                <c:pt idx="603">
                  <c:v>1.986971947463261</c:v>
                </c:pt>
                <c:pt idx="604">
                  <c:v>1.9834553736668952</c:v>
                </c:pt>
                <c:pt idx="605">
                  <c:v>1.9799078645158226</c:v>
                </c:pt>
                <c:pt idx="606">
                  <c:v>1.9763293741193151</c:v>
                </c:pt>
                <c:pt idx="607">
                  <c:v>1.9727198766271465</c:v>
                </c:pt>
                <c:pt idx="608">
                  <c:v>1.9690793663201693</c:v>
                </c:pt>
                <c:pt idx="609">
                  <c:v>1.9654078576810821</c:v>
                </c:pt>
                <c:pt idx="610">
                  <c:v>1.9617053854451385</c:v>
                </c:pt>
                <c:pt idx="611">
                  <c:v>1.9579720046306039</c:v>
                </c:pt>
                <c:pt idx="612">
                  <c:v>1.9542077905487807</c:v>
                </c:pt>
                <c:pt idx="613">
                  <c:v>1.9504128387934674</c:v>
                </c:pt>
                <c:pt idx="614">
                  <c:v>1.9465872652097524</c:v>
                </c:pt>
                <c:pt idx="615">
                  <c:v>1.9427312058420712</c:v>
                </c:pt>
                <c:pt idx="616">
                  <c:v>1.9388448168614973</c:v>
                </c:pt>
                <c:pt idx="617">
                  <c:v>1.9349282744722787</c:v>
                </c:pt>
                <c:pt idx="618">
                  <c:v>1.930981774797649</c:v>
                </c:pt>
                <c:pt idx="619">
                  <c:v>1.9270055337450054</c:v>
                </c:pt>
                <c:pt idx="620">
                  <c:v>1.9229997868505548</c:v>
                </c:pt>
                <c:pt idx="621">
                  <c:v>1.9189647891035886</c:v>
                </c:pt>
                <c:pt idx="622">
                  <c:v>1.9149008147505666</c:v>
                </c:pt>
                <c:pt idx="623">
                  <c:v>1.910808157079235</c:v>
                </c:pt>
                <c:pt idx="624">
                  <c:v>1.9066871281830382</c:v>
                </c:pt>
                <c:pt idx="625">
                  <c:v>1.9025380587061114</c:v>
                </c:pt>
                <c:pt idx="626">
                  <c:v>1.8983612975691875</c:v>
                </c:pt>
                <c:pt idx="627">
                  <c:v>1.8941572116767778</c:v>
                </c:pt>
                <c:pt idx="628">
                  <c:v>1.8899261856060177</c:v>
                </c:pt>
                <c:pt idx="629">
                  <c:v>1.8856686212776073</c:v>
                </c:pt>
                <c:pt idx="630">
                  <c:v>1.8813849376093037</c:v>
                </c:pt>
                <c:pt idx="631">
                  <c:v>1.8770755701524524</c:v>
                </c:pt>
                <c:pt idx="632">
                  <c:v>1.8727409707120761</c:v>
                </c:pt>
                <c:pt idx="633">
                  <c:v>1.8683816069510675</c:v>
                </c:pt>
                <c:pt idx="634">
                  <c:v>1.8639979619790557</c:v>
                </c:pt>
                <c:pt idx="635">
                  <c:v>1.8595905339265486</c:v>
                </c:pt>
                <c:pt idx="636">
                  <c:v>1.8551598355049723</c:v>
                </c:pt>
                <c:pt idx="637">
                  <c:v>1.8507063935532513</c:v>
                </c:pt>
                <c:pt idx="638">
                  <c:v>1.8462307485716023</c:v>
                </c:pt>
                <c:pt idx="639">
                  <c:v>1.8417334542432238</c:v>
                </c:pt>
                <c:pt idx="640">
                  <c:v>1.8372150769445899</c:v>
                </c:pt>
                <c:pt idx="641">
                  <c:v>1.8326761952450707</c:v>
                </c:pt>
                <c:pt idx="642">
                  <c:v>1.8281173993966198</c:v>
                </c:pt>
                <c:pt idx="643">
                  <c:v>1.823539290814276</c:v>
                </c:pt>
                <c:pt idx="644">
                  <c:v>1.8189424815482484</c:v>
                </c:pt>
                <c:pt idx="645">
                  <c:v>1.8143275937483563</c:v>
                </c:pt>
                <c:pt idx="646">
                  <c:v>1.8096952591216058</c:v>
                </c:pt>
                <c:pt idx="647">
                  <c:v>1.8050461183836959</c:v>
                </c:pt>
                <c:pt idx="648">
                  <c:v>1.8003808207052465</c:v>
                </c:pt>
                <c:pt idx="649">
                  <c:v>1.7957000231535465</c:v>
                </c:pt>
                <c:pt idx="650">
                  <c:v>1.791004390130623</c:v>
                </c:pt>
                <c:pt idx="651">
                  <c:v>1.7862945928084288</c:v>
                </c:pt>
                <c:pt idx="652">
                  <c:v>1.7815713085619511</c:v>
                </c:pt>
                <c:pt idx="653">
                  <c:v>1.7768352204010298</c:v>
                </c:pt>
                <c:pt idx="654">
                  <c:v>1.7720870164016782</c:v>
                </c:pt>
                <c:pt idx="655">
                  <c:v>1.7673273891376899</c:v>
                </c:pt>
                <c:pt idx="656">
                  <c:v>1.762557035113302</c:v>
                </c:pt>
                <c:pt idx="657">
                  <c:v>1.7577766541976834</c:v>
                </c:pt>
                <c:pt idx="658">
                  <c:v>1.7529869490619991</c:v>
                </c:pt>
                <c:pt idx="659">
                  <c:v>1.74818862461979</c:v>
                </c:pt>
                <c:pt idx="660">
                  <c:v>1.7433823874713958</c:v>
                </c:pt>
                <c:pt idx="661">
                  <c:v>1.7385689453531314</c:v>
                </c:pt>
                <c:pt idx="662">
                  <c:v>1.7337490065919079</c:v>
                </c:pt>
                <c:pt idx="663">
                  <c:v>1.7289232795659744</c:v>
                </c:pt>
                <c:pt idx="664">
                  <c:v>1.7240924721724387</c:v>
                </c:pt>
                <c:pt idx="665">
                  <c:v>1.7192572913021986</c:v>
                </c:pt>
                <c:pt idx="666">
                  <c:v>1.7144184423229005</c:v>
                </c:pt>
                <c:pt idx="667">
                  <c:v>1.7095766285705138</c:v>
                </c:pt>
                <c:pt idx="668">
                  <c:v>1.7047325508500935</c:v>
                </c:pt>
                <c:pt idx="669">
                  <c:v>1.6998869069462668</c:v>
                </c:pt>
                <c:pt idx="670">
                  <c:v>1.6950403911439731</c:v>
                </c:pt>
                <c:pt idx="671">
                  <c:v>1.6901936937599407</c:v>
                </c:pt>
                <c:pt idx="672">
                  <c:v>1.6853475006853722</c:v>
                </c:pt>
                <c:pt idx="673">
                  <c:v>1.6805024929402785</c:v>
                </c:pt>
                <c:pt idx="674">
                  <c:v>1.675659346239871</c:v>
                </c:pt>
                <c:pt idx="675">
                  <c:v>1.6708187305733995</c:v>
                </c:pt>
                <c:pt idx="676">
                  <c:v>1.6659813097957932</c:v>
                </c:pt>
                <c:pt idx="677">
                  <c:v>1.6611477412324329</c:v>
                </c:pt>
                <c:pt idx="678">
                  <c:v>1.656318675297354</c:v>
                </c:pt>
                <c:pt idx="679">
                  <c:v>1.6514947551251562</c:v>
                </c:pt>
                <c:pt idx="680">
                  <c:v>1.6466766162168585</c:v>
                </c:pt>
                <c:pt idx="681">
                  <c:v>1.6418648860999214</c:v>
                </c:pt>
                <c:pt idx="682">
                  <c:v>1.6370601840026173</c:v>
                </c:pt>
                <c:pt idx="683">
                  <c:v>1.6322631205429148</c:v>
                </c:pt>
                <c:pt idx="684">
                  <c:v>1.6274742974320027</c:v>
                </c:pt>
                <c:pt idx="685">
                  <c:v>1.6226943071925644</c:v>
                </c:pt>
                <c:pt idx="686">
                  <c:v>1.6179237328918725</c:v>
                </c:pt>
                <c:pt idx="687">
                  <c:v>1.613163147889763</c:v>
                </c:pt>
                <c:pt idx="688">
                  <c:v>1.6084131156015049</c:v>
                </c:pt>
                <c:pt idx="689">
                  <c:v>1.603674189275573</c:v>
                </c:pt>
                <c:pt idx="690">
                  <c:v>1.5989469117862924</c:v>
                </c:pt>
                <c:pt idx="691">
                  <c:v>1.5942318154413062</c:v>
                </c:pt>
                <c:pt idx="692">
                  <c:v>1.5895294218037941</c:v>
                </c:pt>
                <c:pt idx="693">
                  <c:v>1.5848402415293448</c:v>
                </c:pt>
                <c:pt idx="694">
                  <c:v>1.5801647742173635</c:v>
                </c:pt>
                <c:pt idx="695">
                  <c:v>1.5755035082768756</c:v>
                </c:pt>
                <c:pt idx="696">
                  <c:v>1.570856920806565</c:v>
                </c:pt>
                <c:pt idx="697">
                  <c:v>1.5662254774888686</c:v>
                </c:pt>
                <c:pt idx="698">
                  <c:v>1.5616096324979303</c:v>
                </c:pt>
                <c:pt idx="699">
                  <c:v>1.5570098284211904</c:v>
                </c:pt>
                <c:pt idx="700">
                  <c:v>1.5524264961943885</c:v>
                </c:pt>
                <c:pt idx="701">
                  <c:v>1.5478600550497226</c:v>
                </c:pt>
                <c:pt idx="702">
                  <c:v>1.5433109124768996</c:v>
                </c:pt>
                <c:pt idx="703">
                  <c:v>1.5387794641968067</c:v>
                </c:pt>
                <c:pt idx="704">
                  <c:v>1.534266094147503</c:v>
                </c:pt>
                <c:pt idx="705">
                  <c:v>1.5297711744822327</c:v>
                </c:pt>
                <c:pt idx="706">
                  <c:v>1.5252950655791437</c:v>
                </c:pt>
                <c:pt idx="707">
                  <c:v>1.5208381160623861</c:v>
                </c:pt>
                <c:pt idx="708">
                  <c:v>1.516400662834255</c:v>
                </c:pt>
                <c:pt idx="709">
                  <c:v>1.5119830311180376</c:v>
                </c:pt>
                <c:pt idx="710">
                  <c:v>1.5075855345112104</c:v>
                </c:pt>
                <c:pt idx="711">
                  <c:v>1.5032084750486305</c:v>
                </c:pt>
                <c:pt idx="712">
                  <c:v>1.4988521432753603</c:v>
                </c:pt>
                <c:pt idx="713">
                  <c:v>1.4945168183287534</c:v>
                </c:pt>
                <c:pt idx="714">
                  <c:v>1.4902027680294354</c:v>
                </c:pt>
                <c:pt idx="715">
                  <c:v>1.4859102489808016</c:v>
                </c:pt>
                <c:pt idx="716">
                  <c:v>1.4816395066766535</c:v>
                </c:pt>
                <c:pt idx="717">
                  <c:v>1.4773907756166005</c:v>
                </c:pt>
                <c:pt idx="718">
                  <c:v>1.473164279428842</c:v>
                </c:pt>
                <c:pt idx="719">
                  <c:v>1.4689602309999554</c:v>
                </c:pt>
                <c:pt idx="720">
                  <c:v>1.4647788326113085</c:v>
                </c:pt>
                <c:pt idx="721">
                  <c:v>1.4606202760817206</c:v>
                </c:pt>
                <c:pt idx="722">
                  <c:v>1.4564847429159979</c:v>
                </c:pt>
                <c:pt idx="723">
                  <c:v>1.4523724044589701</c:v>
                </c:pt>
                <c:pt idx="724">
                  <c:v>1.4482834220546608</c:v>
                </c:pt>
                <c:pt idx="725">
                  <c:v>1.444217947210225</c:v>
                </c:pt>
                <c:pt idx="726">
                  <c:v>1.4401761217642965</c:v>
                </c:pt>
                <c:pt idx="727">
                  <c:v>1.4361580780593854</c:v>
                </c:pt>
                <c:pt idx="728">
                  <c:v>1.4321639391179799</c:v>
                </c:pt>
                <c:pt idx="729">
                  <c:v>1.428193818822006</c:v>
                </c:pt>
                <c:pt idx="730">
                  <c:v>1.4242478220953085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986304"/>
        <c:axId val="165989184"/>
      </c:scatterChart>
      <c:valAx>
        <c:axId val="16598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t(days)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5989184"/>
        <c:crosses val="autoZero"/>
        <c:crossBetween val="midCat"/>
      </c:valAx>
      <c:valAx>
        <c:axId val="165989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c (ppb)</a:t>
                </a:r>
              </a:p>
            </c:rich>
          </c:tx>
          <c:layout/>
          <c:overlay val="0"/>
        </c:title>
        <c:numFmt formatCode="0.0000" sourceLinked="1"/>
        <c:majorTickMark val="out"/>
        <c:minorTickMark val="none"/>
        <c:tickLblPos val="nextTo"/>
        <c:crossAx val="1659863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5</xdr:row>
      <xdr:rowOff>0</xdr:rowOff>
    </xdr:from>
    <xdr:to>
      <xdr:col>15</xdr:col>
      <xdr:colOff>295275</xdr:colOff>
      <xdr:row>19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840"/>
  <sheetViews>
    <sheetView tabSelected="1" workbookViewId="0">
      <selection activeCell="D6" sqref="D6"/>
    </sheetView>
  </sheetViews>
  <sheetFormatPr defaultRowHeight="15" x14ac:dyDescent="0.25"/>
  <cols>
    <col min="4" max="4" width="19.7109375" bestFit="1" customWidth="1"/>
  </cols>
  <sheetData>
    <row r="5" spans="1:4" x14ac:dyDescent="0.25">
      <c r="A5" s="1" t="s">
        <v>0</v>
      </c>
      <c r="B5" s="2" t="s">
        <v>1</v>
      </c>
      <c r="C5" s="2" t="s">
        <v>3</v>
      </c>
      <c r="D5" s="2" t="s">
        <v>2</v>
      </c>
    </row>
    <row r="6" spans="1:4" x14ac:dyDescent="0.25">
      <c r="A6" s="2">
        <v>0</v>
      </c>
      <c r="B6" s="3">
        <v>5</v>
      </c>
      <c r="C6" s="3">
        <f>+(100+50*COS(2*PI()*(A6+1)/365))/10000</f>
        <v>1.499925919604558E-2</v>
      </c>
      <c r="D6" s="4">
        <f>+(B6+(C6*(5*EXP(-2*(A6+1)/1000))))/(1+C6)</f>
        <v>4.9998523716170666</v>
      </c>
    </row>
    <row r="7" spans="1:4" x14ac:dyDescent="0.25">
      <c r="A7" s="2">
        <f>+A6+1</f>
        <v>1</v>
      </c>
      <c r="B7" s="3">
        <f>+D6</f>
        <v>4.9998523716170666</v>
      </c>
      <c r="C7" s="3">
        <f t="shared" ref="C7:C70" si="0">+(100+50*COS(2*PI()*(A7+1)/365))/10000</f>
        <v>1.4997037003698524E-2</v>
      </c>
      <c r="D7" s="4">
        <f t="shared" ref="D7:D70" si="1">+(B7+(C7*(5*EXP(-2*(A7+1)/1000))))/(1+C7)</f>
        <v>4.999559634142491</v>
      </c>
    </row>
    <row r="8" spans="1:4" x14ac:dyDescent="0.25">
      <c r="A8" s="2">
        <f t="shared" ref="A8:A71" si="2">+A7+1</f>
        <v>2</v>
      </c>
      <c r="B8" s="3">
        <f t="shared" ref="B8:B56" si="3">+D7</f>
        <v>4.999559634142491</v>
      </c>
      <c r="C8" s="3">
        <f t="shared" si="0"/>
        <v>1.4993334081442379E-2</v>
      </c>
      <c r="D8" s="4">
        <f t="shared" si="1"/>
        <v>4.9991243103330865</v>
      </c>
    </row>
    <row r="9" spans="1:4" x14ac:dyDescent="0.25">
      <c r="A9" s="2">
        <f t="shared" si="2"/>
        <v>3</v>
      </c>
      <c r="B9" s="3">
        <f t="shared" si="3"/>
        <v>4.9991243103330865</v>
      </c>
      <c r="C9" s="3">
        <f t="shared" si="0"/>
        <v>1.4988151526532928E-2</v>
      </c>
      <c r="D9" s="4">
        <f t="shared" si="1"/>
        <v>4.9985489249271629</v>
      </c>
    </row>
    <row r="10" spans="1:4" x14ac:dyDescent="0.25">
      <c r="A10" s="2">
        <f t="shared" si="2"/>
        <v>4</v>
      </c>
      <c r="B10" s="3">
        <f t="shared" si="3"/>
        <v>4.9985489249271629</v>
      </c>
      <c r="C10" s="3">
        <f t="shared" si="0"/>
        <v>1.4981490874673039E-2</v>
      </c>
      <c r="D10" s="4">
        <f t="shared" si="1"/>
        <v>4.9978360032010176</v>
      </c>
    </row>
    <row r="11" spans="1:4" x14ac:dyDescent="0.25">
      <c r="A11" s="2">
        <f t="shared" si="2"/>
        <v>5</v>
      </c>
      <c r="B11" s="3">
        <f t="shared" si="3"/>
        <v>4.9978360032010176</v>
      </c>
      <c r="C11" s="3">
        <f t="shared" si="0"/>
        <v>1.4973354099557605E-2</v>
      </c>
      <c r="D11" s="4">
        <f t="shared" si="1"/>
        <v>4.9969880695663269</v>
      </c>
    </row>
    <row r="12" spans="1:4" x14ac:dyDescent="0.25">
      <c r="A12" s="2">
        <f t="shared" si="2"/>
        <v>6</v>
      </c>
      <c r="B12" s="3">
        <f t="shared" si="3"/>
        <v>4.9969880695663269</v>
      </c>
      <c r="C12" s="3">
        <f t="shared" si="0"/>
        <v>1.49637436122887E-2</v>
      </c>
      <c r="D12" s="4">
        <f t="shared" si="1"/>
        <v>4.9960076462087111</v>
      </c>
    </row>
    <row r="13" spans="1:4" x14ac:dyDescent="0.25">
      <c r="A13" s="2">
        <f t="shared" si="2"/>
        <v>7</v>
      </c>
      <c r="B13" s="3">
        <f t="shared" si="3"/>
        <v>4.9960076462087111</v>
      </c>
      <c r="C13" s="3">
        <f t="shared" si="0"/>
        <v>1.4952662260661114E-2</v>
      </c>
      <c r="D13" s="4">
        <f t="shared" si="1"/>
        <v>4.9948972517677053</v>
      </c>
    </row>
    <row r="14" spans="1:4" x14ac:dyDescent="0.25">
      <c r="A14" s="2">
        <f t="shared" si="2"/>
        <v>8</v>
      </c>
      <c r="B14" s="3">
        <f t="shared" si="3"/>
        <v>4.9948972517677053</v>
      </c>
      <c r="C14" s="3">
        <f t="shared" si="0"/>
        <v>1.4940113328318488E-2</v>
      </c>
      <c r="D14" s="4">
        <f t="shared" si="1"/>
        <v>4.9936594000582684</v>
      </c>
    </row>
    <row r="15" spans="1:4" x14ac:dyDescent="0.25">
      <c r="A15" s="2">
        <f t="shared" si="2"/>
        <v>9</v>
      </c>
      <c r="B15" s="3">
        <f t="shared" si="3"/>
        <v>4.9936594000582684</v>
      </c>
      <c r="C15" s="3">
        <f t="shared" si="0"/>
        <v>1.4926100533780302E-2</v>
      </c>
      <c r="D15" s="4">
        <f t="shared" si="1"/>
        <v>4.9922965988338968</v>
      </c>
    </row>
    <row r="16" spans="1:4" x14ac:dyDescent="0.25">
      <c r="A16" s="2">
        <f t="shared" si="2"/>
        <v>10</v>
      </c>
      <c r="B16" s="3">
        <f t="shared" si="3"/>
        <v>4.9922965988338968</v>
      </c>
      <c r="C16" s="3">
        <f t="shared" si="0"/>
        <v>1.4910628029340003E-2</v>
      </c>
      <c r="D16" s="4">
        <f t="shared" si="1"/>
        <v>4.9908113485913557</v>
      </c>
    </row>
    <row r="17" spans="1:4" x14ac:dyDescent="0.25">
      <c r="A17" s="2">
        <f t="shared" si="2"/>
        <v>11</v>
      </c>
      <c r="B17" s="3">
        <f t="shared" si="3"/>
        <v>4.9908113485913557</v>
      </c>
      <c r="C17" s="3">
        <f t="shared" si="0"/>
        <v>1.4893700399834578E-2</v>
      </c>
      <c r="D17" s="4">
        <f t="shared" si="1"/>
        <v>4.9892061414169468</v>
      </c>
    </row>
    <row r="18" spans="1:4" x14ac:dyDescent="0.25">
      <c r="A18" s="2">
        <f t="shared" si="2"/>
        <v>12</v>
      </c>
      <c r="B18" s="3">
        <f t="shared" si="3"/>
        <v>4.9892061414169468</v>
      </c>
      <c r="C18" s="3">
        <f t="shared" si="0"/>
        <v>1.4875322661285975E-2</v>
      </c>
      <c r="D18" s="4">
        <f t="shared" si="1"/>
        <v>4.9874834598742073</v>
      </c>
    </row>
    <row r="19" spans="1:4" x14ac:dyDescent="0.25">
      <c r="A19" s="2">
        <f t="shared" si="2"/>
        <v>13</v>
      </c>
      <c r="B19" s="3">
        <f t="shared" si="3"/>
        <v>4.9874834598742073</v>
      </c>
      <c r="C19" s="3">
        <f t="shared" si="0"/>
        <v>1.4855500259414754E-2</v>
      </c>
      <c r="D19" s="4">
        <f t="shared" si="1"/>
        <v>4.9856457759328263</v>
      </c>
    </row>
    <row r="20" spans="1:4" x14ac:dyDescent="0.25">
      <c r="A20" s="2">
        <f t="shared" si="2"/>
        <v>14</v>
      </c>
      <c r="B20" s="3">
        <f t="shared" si="3"/>
        <v>4.9856457759328263</v>
      </c>
      <c r="C20" s="3">
        <f t="shared" si="0"/>
        <v>1.4834239068026386E-2</v>
      </c>
      <c r="D20" s="4">
        <f t="shared" si="1"/>
        <v>4.983695549938564</v>
      </c>
    </row>
    <row r="21" spans="1:4" x14ac:dyDescent="0.25">
      <c r="A21" s="2">
        <f t="shared" si="2"/>
        <v>15</v>
      </c>
      <c r="B21" s="3">
        <f t="shared" si="3"/>
        <v>4.983695549938564</v>
      </c>
      <c r="C21" s="3">
        <f t="shared" si="0"/>
        <v>1.4811545387270744E-2</v>
      </c>
      <c r="D21" s="4">
        <f t="shared" si="1"/>
        <v>4.981635229623846</v>
      </c>
    </row>
    <row r="22" spans="1:4" x14ac:dyDescent="0.25">
      <c r="A22" s="2">
        <f t="shared" si="2"/>
        <v>16</v>
      </c>
      <c r="B22" s="3">
        <f t="shared" si="3"/>
        <v>4.981635229623846</v>
      </c>
      <c r="C22" s="3">
        <f t="shared" si="0"/>
        <v>1.4787425941775198E-2</v>
      </c>
      <c r="D22" s="4">
        <f t="shared" si="1"/>
        <v>4.9794672491587031</v>
      </c>
    </row>
    <row r="23" spans="1:4" x14ac:dyDescent="0.25">
      <c r="A23" s="2">
        <f t="shared" si="2"/>
        <v>17</v>
      </c>
      <c r="B23" s="3">
        <f t="shared" si="3"/>
        <v>4.9794672491587031</v>
      </c>
      <c r="C23" s="3">
        <f t="shared" si="0"/>
        <v>1.4761887878651988E-2</v>
      </c>
      <c r="D23" s="4">
        <f t="shared" si="1"/>
        <v>4.9771940282416436</v>
      </c>
    </row>
    <row r="24" spans="1:4" x14ac:dyDescent="0.25">
      <c r="A24" s="2">
        <f t="shared" si="2"/>
        <v>18</v>
      </c>
      <c r="B24" s="3">
        <f t="shared" si="3"/>
        <v>4.9771940282416436</v>
      </c>
      <c r="C24" s="3">
        <f t="shared" si="0"/>
        <v>1.4734938765380377E-2</v>
      </c>
      <c r="D24" s="4">
        <f t="shared" si="1"/>
        <v>4.9748179712300118</v>
      </c>
    </row>
    <row r="25" spans="1:4" x14ac:dyDescent="0.25">
      <c r="A25" s="2">
        <f t="shared" si="2"/>
        <v>19</v>
      </c>
      <c r="B25" s="3">
        <f t="shared" si="3"/>
        <v>4.9748179712300118</v>
      </c>
      <c r="C25" s="3">
        <f t="shared" si="0"/>
        <v>1.4706586587564234E-2</v>
      </c>
      <c r="D25" s="4">
        <f t="shared" si="1"/>
        <v>4.9723414663093521</v>
      </c>
    </row>
    <row r="26" spans="1:4" x14ac:dyDescent="0.25">
      <c r="A26" s="2">
        <f t="shared" si="2"/>
        <v>20</v>
      </c>
      <c r="B26" s="3">
        <f t="shared" si="3"/>
        <v>4.9723414663093521</v>
      </c>
      <c r="C26" s="3">
        <f t="shared" si="0"/>
        <v>1.4676839746565742E-2</v>
      </c>
      <c r="D26" s="4">
        <f t="shared" si="1"/>
        <v>4.9697668847012384</v>
      </c>
    </row>
    <row r="27" spans="1:4" x14ac:dyDescent="0.25">
      <c r="A27" s="2">
        <f t="shared" si="2"/>
        <v>21</v>
      </c>
      <c r="B27" s="3">
        <f t="shared" si="3"/>
        <v>4.9697668847012384</v>
      </c>
      <c r="C27" s="3">
        <f t="shared" si="0"/>
        <v>1.4645707057015872E-2</v>
      </c>
      <c r="D27" s="4">
        <f t="shared" si="1"/>
        <v>4.967096579908997</v>
      </c>
    </row>
    <row r="28" spans="1:4" x14ac:dyDescent="0.25">
      <c r="A28" s="2">
        <f t="shared" si="2"/>
        <v>22</v>
      </c>
      <c r="B28" s="3">
        <f t="shared" si="3"/>
        <v>4.967096579908997</v>
      </c>
      <c r="C28" s="3">
        <f t="shared" si="0"/>
        <v>1.4613197744202437E-2</v>
      </c>
      <c r="D28" s="4">
        <f t="shared" si="1"/>
        <v>4.9643328870007286</v>
      </c>
    </row>
    <row r="29" spans="1:4" x14ac:dyDescent="0.25">
      <c r="A29" s="2">
        <f t="shared" si="2"/>
        <v>23</v>
      </c>
      <c r="B29" s="3">
        <f t="shared" si="3"/>
        <v>4.9643328870007286</v>
      </c>
      <c r="C29" s="3">
        <f t="shared" si="0"/>
        <v>1.4579321441336435E-2</v>
      </c>
      <c r="D29" s="4">
        <f t="shared" si="1"/>
        <v>4.961478121928975</v>
      </c>
    </row>
    <row r="30" spans="1:4" x14ac:dyDescent="0.25">
      <c r="A30" s="2">
        <f t="shared" si="2"/>
        <v>24</v>
      </c>
      <c r="B30" s="3">
        <f t="shared" si="3"/>
        <v>4.961478121928975</v>
      </c>
      <c r="C30" s="3">
        <f t="shared" si="0"/>
        <v>1.4544088186697514E-2</v>
      </c>
      <c r="D30" s="4">
        <f t="shared" si="1"/>
        <v>4.958534580886373</v>
      </c>
    </row>
    <row r="31" spans="1:4" x14ac:dyDescent="0.25">
      <c r="A31" s="2">
        <f t="shared" si="2"/>
        <v>25</v>
      </c>
      <c r="B31" s="3">
        <f t="shared" si="3"/>
        <v>4.958534580886373</v>
      </c>
      <c r="C31" s="3">
        <f t="shared" si="0"/>
        <v>1.4507508420659419E-2</v>
      </c>
      <c r="D31" s="4">
        <f t="shared" si="1"/>
        <v>4.9555045396966007</v>
      </c>
    </row>
    <row r="32" spans="1:4" x14ac:dyDescent="0.25">
      <c r="A32" s="2">
        <f t="shared" si="2"/>
        <v>26</v>
      </c>
      <c r="B32" s="3">
        <f t="shared" si="3"/>
        <v>4.9555045396966007</v>
      </c>
      <c r="C32" s="3">
        <f t="shared" si="0"/>
        <v>1.4469592982596285E-2</v>
      </c>
      <c r="D32" s="4">
        <f t="shared" si="1"/>
        <v>4.9523902532398676</v>
      </c>
    </row>
    <row r="33" spans="1:4" x14ac:dyDescent="0.25">
      <c r="A33" s="2">
        <f t="shared" si="2"/>
        <v>27</v>
      </c>
      <c r="B33" s="3">
        <f t="shared" si="3"/>
        <v>4.9523902532398676</v>
      </c>
      <c r="C33" s="3">
        <f t="shared" si="0"/>
        <v>1.4430353107670688E-2</v>
      </c>
      <c r="D33" s="4">
        <f t="shared" si="1"/>
        <v>4.9491939549122366</v>
      </c>
    </row>
    <row r="34" spans="1:4" x14ac:dyDescent="0.25">
      <c r="A34" s="2">
        <f t="shared" si="2"/>
        <v>28</v>
      </c>
      <c r="B34" s="3">
        <f t="shared" si="3"/>
        <v>4.9491939549122366</v>
      </c>
      <c r="C34" s="3">
        <f t="shared" si="0"/>
        <v>1.4389800423504443E-2</v>
      </c>
      <c r="D34" s="4">
        <f t="shared" si="1"/>
        <v>4.9459178561179815</v>
      </c>
    </row>
    <row r="35" spans="1:4" x14ac:dyDescent="0.25">
      <c r="A35" s="2">
        <f t="shared" si="2"/>
        <v>29</v>
      </c>
      <c r="B35" s="3">
        <f t="shared" si="3"/>
        <v>4.9459178561179815</v>
      </c>
      <c r="C35" s="3">
        <f t="shared" si="0"/>
        <v>1.4347946946733055E-2</v>
      </c>
      <c r="D35" s="4">
        <f t="shared" si="1"/>
        <v>4.9425641457942087</v>
      </c>
    </row>
    <row r="36" spans="1:4" x14ac:dyDescent="0.25">
      <c r="A36" s="2">
        <f t="shared" si="2"/>
        <v>30</v>
      </c>
      <c r="B36" s="3">
        <f t="shared" si="3"/>
        <v>4.9425641457942087</v>
      </c>
      <c r="C36" s="3">
        <f t="shared" si="0"/>
        <v>1.4304805079444972E-2</v>
      </c>
      <c r="D36" s="4">
        <f t="shared" si="1"/>
        <v>4.9391349899669281</v>
      </c>
    </row>
    <row r="37" spans="1:4" x14ac:dyDescent="0.25">
      <c r="A37" s="2">
        <f t="shared" si="2"/>
        <v>31</v>
      </c>
      <c r="B37" s="3">
        <f t="shared" si="3"/>
        <v>4.9391349899669281</v>
      </c>
      <c r="C37" s="3">
        <f t="shared" si="0"/>
        <v>1.4260387605506545E-2</v>
      </c>
      <c r="D37" s="4">
        <f t="shared" si="1"/>
        <v>4.9356325313377596</v>
      </c>
    </row>
    <row r="38" spans="1:4" x14ac:dyDescent="0.25">
      <c r="A38" s="2">
        <f t="shared" si="2"/>
        <v>32</v>
      </c>
      <c r="B38" s="3">
        <f t="shared" si="3"/>
        <v>4.9356325313377596</v>
      </c>
      <c r="C38" s="3">
        <f t="shared" si="0"/>
        <v>1.4214707686773914E-2</v>
      </c>
      <c r="D38" s="4">
        <f t="shared" si="1"/>
        <v>4.9320588889004462</v>
      </c>
    </row>
    <row r="39" spans="1:4" x14ac:dyDescent="0.25">
      <c r="A39" s="2">
        <f t="shared" si="2"/>
        <v>33</v>
      </c>
      <c r="B39" s="3">
        <f t="shared" si="3"/>
        <v>4.9320588889004462</v>
      </c>
      <c r="C39" s="3">
        <f t="shared" si="0"/>
        <v>1.4167778859192851E-2</v>
      </c>
      <c r="D39" s="4">
        <f t="shared" si="1"/>
        <v>4.9284161575863239</v>
      </c>
    </row>
    <row r="40" spans="1:4" x14ac:dyDescent="0.25">
      <c r="A40" s="2">
        <f t="shared" si="2"/>
        <v>34</v>
      </c>
      <c r="B40" s="3">
        <f t="shared" si="3"/>
        <v>4.9284161575863239</v>
      </c>
      <c r="C40" s="3">
        <f t="shared" si="0"/>
        <v>1.4119615028787771E-2</v>
      </c>
      <c r="D40" s="4">
        <f t="shared" si="1"/>
        <v>4.9247064079379017</v>
      </c>
    </row>
    <row r="41" spans="1:4" x14ac:dyDescent="0.25">
      <c r="A41" s="2">
        <f t="shared" si="2"/>
        <v>35</v>
      </c>
      <c r="B41" s="3">
        <f t="shared" si="3"/>
        <v>4.9247064079379017</v>
      </c>
      <c r="C41" s="3">
        <f t="shared" si="0"/>
        <v>1.4070230467541089E-2</v>
      </c>
      <c r="D41" s="4">
        <f t="shared" si="1"/>
        <v>4.9209316858096903</v>
      </c>
    </row>
    <row r="42" spans="1:4" x14ac:dyDescent="0.25">
      <c r="A42" s="2">
        <f t="shared" si="2"/>
        <v>36</v>
      </c>
      <c r="B42" s="3">
        <f t="shared" si="3"/>
        <v>4.9209316858096903</v>
      </c>
      <c r="C42" s="3">
        <f t="shared" si="0"/>
        <v>1.4019639809164108E-2</v>
      </c>
      <c r="D42" s="4">
        <f t="shared" si="1"/>
        <v>4.9170940120954203</v>
      </c>
    </row>
    <row r="43" spans="1:4" x14ac:dyDescent="0.25">
      <c r="A43" s="2">
        <f t="shared" si="2"/>
        <v>37</v>
      </c>
      <c r="B43" s="3">
        <f t="shared" si="3"/>
        <v>4.9170940120954203</v>
      </c>
      <c r="C43" s="3">
        <f t="shared" si="0"/>
        <v>1.3967858044760738E-2</v>
      </c>
      <c r="D43" s="4">
        <f t="shared" si="1"/>
        <v>4.9131953824807804</v>
      </c>
    </row>
    <row r="44" spans="1:4" x14ac:dyDescent="0.25">
      <c r="A44" s="2">
        <f t="shared" si="2"/>
        <v>38</v>
      </c>
      <c r="B44" s="3">
        <f t="shared" si="3"/>
        <v>4.9131953824807804</v>
      </c>
      <c r="C44" s="3">
        <f t="shared" si="0"/>
        <v>1.3914900518385315E-2</v>
      </c>
      <c r="D44" s="4">
        <f t="shared" si="1"/>
        <v>4.9092377672207954</v>
      </c>
    </row>
    <row r="45" spans="1:4" x14ac:dyDescent="0.25">
      <c r="A45" s="2">
        <f t="shared" si="2"/>
        <v>39</v>
      </c>
      <c r="B45" s="3">
        <f t="shared" si="3"/>
        <v>4.9092377672207954</v>
      </c>
      <c r="C45" s="3">
        <f t="shared" si="0"/>
        <v>1.3860782922495821E-2</v>
      </c>
      <c r="D45" s="4">
        <f t="shared" si="1"/>
        <v>4.9052231109409954</v>
      </c>
    </row>
    <row r="46" spans="1:4" x14ac:dyDescent="0.25">
      <c r="A46" s="2">
        <f t="shared" si="2"/>
        <v>40</v>
      </c>
      <c r="B46" s="3">
        <f t="shared" si="3"/>
        <v>4.9052231109409954</v>
      </c>
      <c r="C46" s="3">
        <f t="shared" si="0"/>
        <v>1.3805521293303872E-2</v>
      </c>
      <c r="D46" s="4">
        <f t="shared" si="1"/>
        <v>4.9011533324614822</v>
      </c>
    </row>
    <row r="47" spans="1:4" x14ac:dyDescent="0.25">
      <c r="A47" s="2">
        <f t="shared" si="2"/>
        <v>41</v>
      </c>
      <c r="B47" s="3">
        <f t="shared" si="3"/>
        <v>4.9011533324614822</v>
      </c>
      <c r="C47" s="3">
        <f t="shared" si="0"/>
        <v>1.3749132006022841E-2</v>
      </c>
      <c r="D47" s="4">
        <f t="shared" si="1"/>
        <v>4.8970303246430449</v>
      </c>
    </row>
    <row r="48" spans="1:4" x14ac:dyDescent="0.25">
      <c r="A48" s="2">
        <f t="shared" si="2"/>
        <v>42</v>
      </c>
      <c r="B48" s="3">
        <f t="shared" si="3"/>
        <v>4.8970303246430449</v>
      </c>
      <c r="C48" s="3">
        <f t="shared" si="0"/>
        <v>1.3691631770015533E-2</v>
      </c>
      <c r="D48" s="4">
        <f t="shared" si="1"/>
        <v>4.8928559542544487</v>
      </c>
    </row>
    <row r="49" spans="1:4" x14ac:dyDescent="0.25">
      <c r="A49" s="2">
        <f t="shared" si="2"/>
        <v>43</v>
      </c>
      <c r="B49" s="3">
        <f t="shared" si="3"/>
        <v>4.8928559542544487</v>
      </c>
      <c r="C49" s="3">
        <f t="shared" si="0"/>
        <v>1.3633037623842827E-2</v>
      </c>
      <c r="D49" s="4">
        <f t="shared" si="1"/>
        <v>4.8886320618600472</v>
      </c>
    </row>
    <row r="50" spans="1:4" x14ac:dyDescent="0.25">
      <c r="A50" s="2">
        <f t="shared" si="2"/>
        <v>44</v>
      </c>
      <c r="B50" s="3">
        <f t="shared" si="3"/>
        <v>4.8886320618600472</v>
      </c>
      <c r="C50" s="3">
        <f t="shared" si="0"/>
        <v>1.3573366930214803E-2</v>
      </c>
      <c r="D50" s="4">
        <f t="shared" si="1"/>
        <v>4.8843604617268586</v>
      </c>
    </row>
    <row r="51" spans="1:4" x14ac:dyDescent="0.25">
      <c r="A51" s="2">
        <f t="shared" si="2"/>
        <v>45</v>
      </c>
      <c r="B51" s="3">
        <f t="shared" si="3"/>
        <v>4.8843604617268586</v>
      </c>
      <c r="C51" s="3">
        <f t="shared" si="0"/>
        <v>1.3512637370845786E-2</v>
      </c>
      <c r="D51" s="4">
        <f t="shared" si="1"/>
        <v>4.8800429417502507</v>
      </c>
    </row>
    <row r="52" spans="1:4" x14ac:dyDescent="0.25">
      <c r="A52" s="2">
        <f t="shared" si="2"/>
        <v>46</v>
      </c>
      <c r="B52" s="3">
        <f t="shared" si="3"/>
        <v>4.8800429417502507</v>
      </c>
      <c r="C52" s="3">
        <f t="shared" si="0"/>
        <v>1.345086694121486E-2</v>
      </c>
      <c r="D52" s="4">
        <f t="shared" si="1"/>
        <v>4.8756812633974285</v>
      </c>
    </row>
    <row r="53" spans="1:4" x14ac:dyDescent="0.25">
      <c r="A53" s="2">
        <f t="shared" si="2"/>
        <v>47</v>
      </c>
      <c r="B53" s="3">
        <f t="shared" si="3"/>
        <v>4.8756812633974285</v>
      </c>
      <c r="C53" s="3">
        <f t="shared" si="0"/>
        <v>1.3388073945233444E-2</v>
      </c>
      <c r="D53" s="4">
        <f t="shared" si="1"/>
        <v>4.8712771616678507</v>
      </c>
    </row>
    <row r="54" spans="1:4" x14ac:dyDescent="0.25">
      <c r="A54" s="2">
        <f t="shared" si="2"/>
        <v>48</v>
      </c>
      <c r="B54" s="3">
        <f t="shared" si="3"/>
        <v>4.8712771616678507</v>
      </c>
      <c r="C54" s="3">
        <f t="shared" si="0"/>
        <v>1.3324276989821433E-2</v>
      </c>
      <c r="D54" s="4">
        <f t="shared" si="1"/>
        <v>4.8668323450697946</v>
      </c>
    </row>
    <row r="55" spans="1:4" x14ac:dyDescent="0.25">
      <c r="A55" s="2">
        <f t="shared" si="2"/>
        <v>49</v>
      </c>
      <c r="B55" s="3">
        <f t="shared" si="3"/>
        <v>4.8668323450697946</v>
      </c>
      <c r="C55" s="3">
        <f t="shared" si="0"/>
        <v>1.3259494979393563E-2</v>
      </c>
      <c r="D55" s="4">
        <f t="shared" si="1"/>
        <v>4.8623484956122383</v>
      </c>
    </row>
    <row r="56" spans="1:4" x14ac:dyDescent="0.25">
      <c r="A56" s="2">
        <f t="shared" si="2"/>
        <v>50</v>
      </c>
      <c r="B56" s="3">
        <f t="shared" si="3"/>
        <v>4.8623484956122383</v>
      </c>
      <c r="C56" s="3">
        <f t="shared" si="0"/>
        <v>1.3193747110257635E-2</v>
      </c>
      <c r="D56" s="4">
        <f t="shared" si="1"/>
        <v>4.8578272688112714</v>
      </c>
    </row>
    <row r="57" spans="1:4" x14ac:dyDescent="0.25">
      <c r="A57" s="2">
        <f t="shared" si="2"/>
        <v>51</v>
      </c>
      <c r="B57" s="3">
        <f t="shared" ref="B57:B120" si="4">+D56</f>
        <v>4.8578272688112714</v>
      </c>
      <c r="C57" s="3">
        <f t="shared" si="0"/>
        <v>1.312705286492623E-2</v>
      </c>
      <c r="D57" s="4">
        <f t="shared" si="1"/>
        <v>4.8532702937102457</v>
      </c>
    </row>
    <row r="58" spans="1:4" x14ac:dyDescent="0.25">
      <c r="A58" s="2">
        <f t="shared" si="2"/>
        <v>52</v>
      </c>
      <c r="B58" s="3">
        <f t="shared" si="4"/>
        <v>4.8532702937102457</v>
      </c>
      <c r="C58" s="3">
        <f t="shared" si="0"/>
        <v>1.3059432006343621E-2</v>
      </c>
      <c r="D58" s="4">
        <f t="shared" si="1"/>
        <v>4.8486791729129015</v>
      </c>
    </row>
    <row r="59" spans="1:4" x14ac:dyDescent="0.25">
      <c r="A59" s="2">
        <f t="shared" si="2"/>
        <v>53</v>
      </c>
      <c r="B59" s="3">
        <f t="shared" si="4"/>
        <v>4.8486791729129015</v>
      </c>
      <c r="C59" s="3">
        <f t="shared" si="0"/>
        <v>1.2990904572029581E-2</v>
      </c>
      <c r="D59" s="4">
        <f t="shared" si="1"/>
        <v>4.8440554826286961</v>
      </c>
    </row>
    <row r="60" spans="1:4" x14ac:dyDescent="0.25">
      <c r="A60" s="2">
        <f t="shared" si="2"/>
        <v>54</v>
      </c>
      <c r="B60" s="3">
        <f t="shared" si="4"/>
        <v>4.8440554826286961</v>
      </c>
      <c r="C60" s="3">
        <f t="shared" si="0"/>
        <v>1.2921490868141842E-2</v>
      </c>
      <c r="D60" s="4">
        <f t="shared" si="1"/>
        <v>4.8394007727296104</v>
      </c>
    </row>
    <row r="61" spans="1:4" x14ac:dyDescent="0.25">
      <c r="A61" s="2">
        <f t="shared" si="2"/>
        <v>55</v>
      </c>
      <c r="B61" s="3">
        <f t="shared" si="4"/>
        <v>4.8394007727296104</v>
      </c>
      <c r="C61" s="3">
        <f t="shared" si="0"/>
        <v>1.2851211463458936E-2</v>
      </c>
      <c r="D61" s="4">
        <f t="shared" si="1"/>
        <v>4.834716566817689</v>
      </c>
    </row>
    <row r="62" spans="1:4" x14ac:dyDescent="0.25">
      <c r="A62" s="2">
        <f t="shared" si="2"/>
        <v>56</v>
      </c>
      <c r="B62" s="3">
        <f t="shared" si="4"/>
        <v>4.834716566817689</v>
      </c>
      <c r="C62" s="3">
        <f t="shared" si="0"/>
        <v>1.2780087183285225E-2</v>
      </c>
      <c r="D62" s="4">
        <f t="shared" si="1"/>
        <v>4.8300043623025992</v>
      </c>
    </row>
    <row r="63" spans="1:4" x14ac:dyDescent="0.25">
      <c r="A63" s="2">
        <f t="shared" si="2"/>
        <v>57</v>
      </c>
      <c r="B63" s="3">
        <f t="shared" si="4"/>
        <v>4.8300043623025992</v>
      </c>
      <c r="C63" s="3">
        <f t="shared" si="0"/>
        <v>1.2708139103279907E-2</v>
      </c>
      <c r="D63" s="4">
        <f t="shared" si="1"/>
        <v>4.8252656304885173</v>
      </c>
    </row>
    <row r="64" spans="1:4" x14ac:dyDescent="0.25">
      <c r="A64" s="2">
        <f t="shared" si="2"/>
        <v>58</v>
      </c>
      <c r="B64" s="3">
        <f t="shared" si="4"/>
        <v>4.8252656304885173</v>
      </c>
      <c r="C64" s="3">
        <f t="shared" si="0"/>
        <v>1.2635388543211862E-2</v>
      </c>
      <c r="D64" s="4">
        <f t="shared" si="1"/>
        <v>4.8205018166696592</v>
      </c>
    </row>
    <row r="65" spans="1:4" x14ac:dyDescent="0.25">
      <c r="A65" s="2">
        <f t="shared" si="2"/>
        <v>59</v>
      </c>
      <c r="B65" s="3">
        <f t="shared" si="4"/>
        <v>4.8205018166696592</v>
      </c>
      <c r="C65" s="3">
        <f t="shared" si="0"/>
        <v>1.2561857060642119E-2</v>
      </c>
      <c r="D65" s="4">
        <f t="shared" si="1"/>
        <v>4.8157143402337743</v>
      </c>
    </row>
    <row r="66" spans="1:4" x14ac:dyDescent="0.25">
      <c r="A66" s="2">
        <f t="shared" si="2"/>
        <v>60</v>
      </c>
      <c r="B66" s="3">
        <f t="shared" si="4"/>
        <v>4.8157143402337743</v>
      </c>
      <c r="C66" s="3">
        <f t="shared" si="0"/>
        <v>1.2487566444535903E-2</v>
      </c>
      <c r="D66" s="4">
        <f t="shared" si="1"/>
        <v>4.8109045947729694</v>
      </c>
    </row>
    <row r="67" spans="1:4" x14ac:dyDescent="0.25">
      <c r="A67" s="2">
        <f t="shared" si="2"/>
        <v>61</v>
      </c>
      <c r="B67" s="3">
        <f t="shared" si="4"/>
        <v>4.8109045947729694</v>
      </c>
      <c r="C67" s="3">
        <f t="shared" si="0"/>
        <v>1.2412538708806093E-2</v>
      </c>
      <c r="D67" s="4">
        <f t="shared" si="1"/>
        <v>4.8060739482012185</v>
      </c>
    </row>
    <row r="68" spans="1:4" x14ac:dyDescent="0.25">
      <c r="A68" s="2">
        <f t="shared" si="2"/>
        <v>62</v>
      </c>
      <c r="B68" s="3">
        <f t="shared" si="4"/>
        <v>4.8060739482012185</v>
      </c>
      <c r="C68" s="3">
        <f t="shared" si="0"/>
        <v>1.2336796085790011E-2</v>
      </c>
      <c r="D68" s="4">
        <f t="shared" si="1"/>
        <v>4.8012237428779398</v>
      </c>
    </row>
    <row r="69" spans="1:4" x14ac:dyDescent="0.25">
      <c r="A69" s="2">
        <f t="shared" si="2"/>
        <v>63</v>
      </c>
      <c r="B69" s="3">
        <f t="shared" si="4"/>
        <v>4.8012237428779398</v>
      </c>
      <c r="C69" s="3">
        <f t="shared" si="0"/>
        <v>1.2260361019661522E-2</v>
      </c>
      <c r="D69" s="4">
        <f t="shared" si="1"/>
        <v>4.796355295737051</v>
      </c>
    </row>
    <row r="70" spans="1:4" x14ac:dyDescent="0.25">
      <c r="A70" s="2">
        <f t="shared" si="2"/>
        <v>64</v>
      </c>
      <c r="B70" s="3">
        <f t="shared" si="4"/>
        <v>4.796355295737051</v>
      </c>
      <c r="C70" s="3">
        <f t="shared" si="0"/>
        <v>1.2183256159780321E-2</v>
      </c>
      <c r="D70" s="4">
        <f t="shared" si="1"/>
        <v>4.7914698984209023</v>
      </c>
    </row>
    <row r="71" spans="1:4" x14ac:dyDescent="0.25">
      <c r="A71" s="2">
        <f t="shared" si="2"/>
        <v>65</v>
      </c>
      <c r="B71" s="3">
        <f t="shared" si="4"/>
        <v>4.7914698984209023</v>
      </c>
      <c r="C71" s="3">
        <f t="shared" ref="C71:C134" si="5">+(100+50*COS(2*PI()*(A71+1)/365))/10000</f>
        <v>1.2105504353980447E-2</v>
      </c>
      <c r="D71" s="4">
        <f t="shared" ref="D71:D134" si="6">+(B71+(C71*(5*EXP(-2*(A71+1)/1000))))/(1+C71)</f>
        <v>4.7865688174185399</v>
      </c>
    </row>
    <row r="72" spans="1:4" x14ac:dyDescent="0.25">
      <c r="A72" s="2">
        <f t="shared" ref="A72:A135" si="7">+A71+1</f>
        <v>66</v>
      </c>
      <c r="B72" s="3">
        <f t="shared" si="4"/>
        <v>4.7865688174185399</v>
      </c>
      <c r="C72" s="3">
        <f t="shared" si="5"/>
        <v>1.2027128641799988E-2</v>
      </c>
      <c r="D72" s="4">
        <f t="shared" si="6"/>
        <v>4.7816532942077394</v>
      </c>
    </row>
    <row r="73" spans="1:4" x14ac:dyDescent="0.25">
      <c r="A73" s="2">
        <f t="shared" si="7"/>
        <v>67</v>
      </c>
      <c r="B73" s="3">
        <f t="shared" si="4"/>
        <v>4.7816532942077394</v>
      </c>
      <c r="C73" s="3">
        <f t="shared" si="5"/>
        <v>1.1948152247653939E-2</v>
      </c>
      <c r="D73" s="4">
        <f t="shared" si="6"/>
        <v>4.7767245454002829</v>
      </c>
    </row>
    <row r="74" spans="1:4" x14ac:dyDescent="0.25">
      <c r="A74" s="2">
        <f t="shared" si="7"/>
        <v>68</v>
      </c>
      <c r="B74" s="3">
        <f t="shared" si="4"/>
        <v>4.7767245454002829</v>
      </c>
      <c r="C74" s="3">
        <f t="shared" si="5"/>
        <v>1.1868598573952347E-2</v>
      </c>
      <c r="D74" s="4">
        <f t="shared" si="6"/>
        <v>4.7717837628899673</v>
      </c>
    </row>
    <row r="75" spans="1:4" x14ac:dyDescent="0.25">
      <c r="A75" s="2">
        <f t="shared" si="7"/>
        <v>69</v>
      </c>
      <c r="B75" s="3">
        <f t="shared" si="4"/>
        <v>4.7717837628899673</v>
      </c>
      <c r="C75" s="3">
        <f t="shared" si="5"/>
        <v>1.1788491194165626E-2</v>
      </c>
      <c r="D75" s="4">
        <f t="shared" si="6"/>
        <v>4.7668321140028498</v>
      </c>
    </row>
    <row r="76" spans="1:4" x14ac:dyDescent="0.25">
      <c r="A76" s="2">
        <f t="shared" si="7"/>
        <v>70</v>
      </c>
      <c r="B76" s="3">
        <f t="shared" si="4"/>
        <v>4.7668321140028498</v>
      </c>
      <c r="C76" s="3">
        <f t="shared" si="5"/>
        <v>1.1707853845839278E-2</v>
      </c>
      <c r="D76" s="4">
        <f t="shared" si="6"/>
        <v>4.7618707416492452</v>
      </c>
    </row>
    <row r="77" spans="1:4" x14ac:dyDescent="0.25">
      <c r="A77" s="2">
        <f t="shared" si="7"/>
        <v>71</v>
      </c>
      <c r="B77" s="3">
        <f t="shared" si="4"/>
        <v>4.7618707416492452</v>
      </c>
      <c r="C77" s="3">
        <f t="shared" si="5"/>
        <v>1.1626710423559901E-2</v>
      </c>
      <c r="D77" s="4">
        <f t="shared" si="6"/>
        <v>4.7569007644770238</v>
      </c>
    </row>
    <row r="78" spans="1:4" x14ac:dyDescent="0.25">
      <c r="A78" s="2">
        <f t="shared" si="7"/>
        <v>72</v>
      </c>
      <c r="B78" s="3">
        <f t="shared" si="4"/>
        <v>4.7569007644770238</v>
      </c>
      <c r="C78" s="3">
        <f t="shared" si="5"/>
        <v>1.1545084971874738E-2</v>
      </c>
      <c r="D78" s="4">
        <f t="shared" si="6"/>
        <v>4.7519232770257656</v>
      </c>
    </row>
    <row r="79" spans="1:4" x14ac:dyDescent="0.25">
      <c r="A79" s="2">
        <f t="shared" si="7"/>
        <v>73</v>
      </c>
      <c r="B79" s="3">
        <f t="shared" si="4"/>
        <v>4.7519232770257656</v>
      </c>
      <c r="C79" s="3">
        <f t="shared" si="5"/>
        <v>1.1463001678166742E-2</v>
      </c>
      <c r="D79" s="4">
        <f t="shared" si="6"/>
        <v>4.7469393498813393</v>
      </c>
    </row>
    <row r="80" spans="1:4" x14ac:dyDescent="0.25">
      <c r="A80" s="2">
        <f t="shared" si="7"/>
        <v>74</v>
      </c>
      <c r="B80" s="3">
        <f t="shared" si="4"/>
        <v>4.7469393498813393</v>
      </c>
      <c r="C80" s="3">
        <f t="shared" si="5"/>
        <v>1.1380484865487345E-2</v>
      </c>
      <c r="D80" s="4">
        <f t="shared" si="6"/>
        <v>4.7419500298305044</v>
      </c>
    </row>
    <row r="81" spans="1:4" x14ac:dyDescent="0.25">
      <c r="A81" s="2">
        <f t="shared" si="7"/>
        <v>75</v>
      </c>
      <c r="B81" s="3">
        <f t="shared" si="4"/>
        <v>4.7419500298305044</v>
      </c>
      <c r="C81" s="3">
        <f t="shared" si="5"/>
        <v>1.1297558985349E-2</v>
      </c>
      <c r="D81" s="4">
        <f t="shared" si="6"/>
        <v>4.7369563400151424</v>
      </c>
    </row>
    <row r="82" spans="1:4" x14ac:dyDescent="0.25">
      <c r="A82" s="2">
        <f t="shared" si="7"/>
        <v>76</v>
      </c>
      <c r="B82" s="3">
        <f t="shared" si="4"/>
        <v>4.7369563400151424</v>
      </c>
      <c r="C82" s="3">
        <f t="shared" si="5"/>
        <v>1.1214248610479677E-2</v>
      </c>
      <c r="D82" s="4">
        <f t="shared" si="6"/>
        <v>4.7319592800857491</v>
      </c>
    </row>
    <row r="83" spans="1:4" x14ac:dyDescent="0.25">
      <c r="A83" s="2">
        <f t="shared" si="7"/>
        <v>77</v>
      </c>
      <c r="B83" s="3">
        <f t="shared" si="4"/>
        <v>4.7319592800857491</v>
      </c>
      <c r="C83" s="3">
        <f t="shared" si="5"/>
        <v>1.1130578427541442E-2</v>
      </c>
      <c r="D83" s="4">
        <f t="shared" si="6"/>
        <v>4.7269598263538217</v>
      </c>
    </row>
    <row r="84" spans="1:4" x14ac:dyDescent="0.25">
      <c r="A84" s="2">
        <f t="shared" si="7"/>
        <v>78</v>
      </c>
      <c r="B84" s="3">
        <f t="shared" si="4"/>
        <v>4.7269598263538217</v>
      </c>
      <c r="C84" s="3">
        <f t="shared" si="5"/>
        <v>1.1046573229815242E-2</v>
      </c>
      <c r="D84" s="4">
        <f t="shared" si="6"/>
        <v>4.7219589319428179</v>
      </c>
    </row>
    <row r="85" spans="1:4" x14ac:dyDescent="0.25">
      <c r="A85" s="2">
        <f t="shared" si="7"/>
        <v>79</v>
      </c>
      <c r="B85" s="3">
        <f t="shared" si="4"/>
        <v>4.7219589319428179</v>
      </c>
      <c r="C85" s="3">
        <f t="shared" si="5"/>
        <v>1.096225790985415E-2</v>
      </c>
      <c r="D85" s="4">
        <f t="shared" si="6"/>
        <v>4.7169575269373434</v>
      </c>
    </row>
    <row r="86" spans="1:4" x14ac:dyDescent="0.25">
      <c r="A86" s="2">
        <f t="shared" si="7"/>
        <v>80</v>
      </c>
      <c r="B86" s="3">
        <f t="shared" si="4"/>
        <v>4.7169575269373434</v>
      </c>
      <c r="C86" s="3">
        <f t="shared" si="5"/>
        <v>1.0877657452107141E-2</v>
      </c>
      <c r="D86" s="4">
        <f t="shared" si="6"/>
        <v>4.7119565185302772</v>
      </c>
    </row>
    <row r="87" spans="1:4" x14ac:dyDescent="0.25">
      <c r="A87" s="2">
        <f t="shared" si="7"/>
        <v>81</v>
      </c>
      <c r="B87" s="3">
        <f t="shared" si="4"/>
        <v>4.7119565185302772</v>
      </c>
      <c r="C87" s="3">
        <f t="shared" si="5"/>
        <v>1.0792796925515673E-2</v>
      </c>
      <c r="D87" s="4">
        <f t="shared" si="6"/>
        <v>4.7069567911675518</v>
      </c>
    </row>
    <row r="88" spans="1:4" x14ac:dyDescent="0.25">
      <c r="A88" s="2">
        <f t="shared" si="7"/>
        <v>82</v>
      </c>
      <c r="B88" s="3">
        <f t="shared" si="4"/>
        <v>4.7069567911675518</v>
      </c>
      <c r="C88" s="3">
        <f t="shared" si="5"/>
        <v>1.0707701476085215E-2</v>
      </c>
      <c r="D88" s="4">
        <f t="shared" si="6"/>
        <v>4.7019592066902929</v>
      </c>
    </row>
    <row r="89" spans="1:4" x14ac:dyDescent="0.25">
      <c r="A89" s="2">
        <f t="shared" si="7"/>
        <v>83</v>
      </c>
      <c r="B89" s="3">
        <f t="shared" si="4"/>
        <v>4.7019592066902929</v>
      </c>
      <c r="C89" s="3">
        <f t="shared" si="5"/>
        <v>1.0622396319433946E-2</v>
      </c>
      <c r="D89" s="4">
        <f t="shared" si="6"/>
        <v>4.6969646044740845</v>
      </c>
    </row>
    <row r="90" spans="1:4" x14ac:dyDescent="0.25">
      <c r="A90" s="2">
        <f t="shared" si="7"/>
        <v>84</v>
      </c>
      <c r="B90" s="3">
        <f t="shared" si="4"/>
        <v>4.6969646044740845</v>
      </c>
      <c r="C90" s="3">
        <f t="shared" si="5"/>
        <v>1.0536906733320814E-2</v>
      </c>
      <c r="D90" s="4">
        <f t="shared" si="6"/>
        <v>4.6919738015651102</v>
      </c>
    </row>
    <row r="91" spans="1:4" x14ac:dyDescent="0.25">
      <c r="A91" s="2">
        <f t="shared" si="7"/>
        <v>85</v>
      </c>
      <c r="B91" s="3">
        <f t="shared" si="4"/>
        <v>4.6919738015651102</v>
      </c>
      <c r="C91" s="3">
        <f t="shared" si="5"/>
        <v>1.0451258050155206E-2</v>
      </c>
      <c r="D91" s="4">
        <f t="shared" si="6"/>
        <v>4.6869875928129474</v>
      </c>
    </row>
    <row r="92" spans="1:4" x14ac:dyDescent="0.25">
      <c r="A92" s="2">
        <f t="shared" si="7"/>
        <v>86</v>
      </c>
      <c r="B92" s="3">
        <f t="shared" si="4"/>
        <v>4.6869875928129474</v>
      </c>
      <c r="C92" s="3">
        <f t="shared" si="5"/>
        <v>1.0365475649490389E-2</v>
      </c>
      <c r="D92" s="4">
        <f t="shared" si="6"/>
        <v>4.6820067509998129</v>
      </c>
    </row>
    <row r="93" spans="1:4" x14ac:dyDescent="0.25">
      <c r="A93" s="2">
        <f t="shared" si="7"/>
        <v>87</v>
      </c>
      <c r="B93" s="3">
        <f t="shared" si="4"/>
        <v>4.6820067509998129</v>
      </c>
      <c r="C93" s="3">
        <f t="shared" si="5"/>
        <v>1.0279584950503018E-2</v>
      </c>
      <c r="D93" s="4">
        <f t="shared" si="6"/>
        <v>4.6770320269660566</v>
      </c>
    </row>
    <row r="94" spans="1:4" x14ac:dyDescent="0.25">
      <c r="A94" s="2">
        <f t="shared" si="7"/>
        <v>88</v>
      </c>
      <c r="B94" s="3">
        <f t="shared" si="4"/>
        <v>4.6770320269660566</v>
      </c>
      <c r="C94" s="3">
        <f t="shared" si="5"/>
        <v>1.0193611404460873E-2</v>
      </c>
      <c r="D94" s="4">
        <f t="shared" si="6"/>
        <v>4.6720641497317397</v>
      </c>
    </row>
    <row r="95" spans="1:4" x14ac:dyDescent="0.25">
      <c r="A95" s="2">
        <f t="shared" si="7"/>
        <v>89</v>
      </c>
      <c r="B95" s="3">
        <f t="shared" si="4"/>
        <v>4.6720641497317397</v>
      </c>
      <c r="C95" s="3">
        <f t="shared" si="5"/>
        <v>1.0107580487181111E-2</v>
      </c>
      <c r="D95" s="4">
        <f t="shared" si="6"/>
        <v>4.6671038266141274</v>
      </c>
    </row>
    <row r="96" spans="1:4" x14ac:dyDescent="0.25">
      <c r="A96" s="2">
        <f t="shared" si="7"/>
        <v>90</v>
      </c>
      <c r="B96" s="3">
        <f t="shared" si="4"/>
        <v>4.6671038266141274</v>
      </c>
      <c r="C96" s="3">
        <f t="shared" si="5"/>
        <v>1.0021517691481222E-2</v>
      </c>
      <c r="D96" s="4">
        <f t="shared" si="6"/>
        <v>4.6621517433409601</v>
      </c>
    </row>
    <row r="97" spans="1:4" x14ac:dyDescent="0.25">
      <c r="A97" s="2">
        <f t="shared" si="7"/>
        <v>91</v>
      </c>
      <c r="B97" s="3">
        <f t="shared" si="4"/>
        <v>4.6621517433409601</v>
      </c>
      <c r="C97" s="3">
        <f t="shared" si="5"/>
        <v>9.9354485196249554E-3</v>
      </c>
      <c r="D97" s="4">
        <f t="shared" si="6"/>
        <v>4.6572085641593617</v>
      </c>
    </row>
    <row r="98" spans="1:4" x14ac:dyDescent="0.25">
      <c r="A98" s="2">
        <f t="shared" si="7"/>
        <v>92</v>
      </c>
      <c r="B98" s="3">
        <f t="shared" si="4"/>
        <v>4.6572085641593617</v>
      </c>
      <c r="C98" s="3">
        <f t="shared" si="5"/>
        <v>9.8493984757654605E-3</v>
      </c>
      <c r="D98" s="4">
        <f t="shared" si="6"/>
        <v>4.6522749319402843</v>
      </c>
    </row>
    <row r="99" spans="1:4" x14ac:dyDescent="0.25">
      <c r="A99" s="2">
        <f t="shared" si="7"/>
        <v>93</v>
      </c>
      <c r="B99" s="3">
        <f t="shared" si="4"/>
        <v>4.6522749319402843</v>
      </c>
      <c r="C99" s="3">
        <f t="shared" si="5"/>
        <v>9.7633930583878419E-3</v>
      </c>
      <c r="D99" s="4">
        <f t="shared" si="6"/>
        <v>4.6473514682783748</v>
      </c>
    </row>
    <row r="100" spans="1:4" x14ac:dyDescent="0.25">
      <c r="A100" s="2">
        <f t="shared" si="7"/>
        <v>94</v>
      </c>
      <c r="B100" s="3">
        <f t="shared" si="4"/>
        <v>4.6473514682783748</v>
      </c>
      <c r="C100" s="3">
        <f t="shared" si="5"/>
        <v>9.677457752753419E-3</v>
      </c>
      <c r="D100" s="4">
        <f t="shared" si="6"/>
        <v>4.6424387735871928</v>
      </c>
    </row>
    <row r="101" spans="1:4" x14ac:dyDescent="0.25">
      <c r="A101" s="2">
        <f t="shared" si="7"/>
        <v>95</v>
      </c>
      <c r="B101" s="3">
        <f t="shared" si="4"/>
        <v>4.6424387735871928</v>
      </c>
      <c r="C101" s="3">
        <f t="shared" si="5"/>
        <v>9.5916180233478875E-3</v>
      </c>
      <c r="D101" s="4">
        <f t="shared" si="6"/>
        <v>4.6375374271896979</v>
      </c>
    </row>
    <row r="102" spans="1:4" x14ac:dyDescent="0.25">
      <c r="A102" s="2">
        <f t="shared" si="7"/>
        <v>96</v>
      </c>
      <c r="B102" s="3">
        <f t="shared" si="4"/>
        <v>4.6375374271896979</v>
      </c>
      <c r="C102" s="3">
        <f t="shared" si="5"/>
        <v>9.5058993063356426E-3</v>
      </c>
      <c r="D102" s="4">
        <f t="shared" si="6"/>
        <v>4.6326479874039599</v>
      </c>
    </row>
    <row r="103" spans="1:4" x14ac:dyDescent="0.25">
      <c r="A103" s="2">
        <f t="shared" si="7"/>
        <v>97</v>
      </c>
      <c r="B103" s="3">
        <f t="shared" si="4"/>
        <v>4.6326479874039599</v>
      </c>
      <c r="C103" s="3">
        <f t="shared" si="5"/>
        <v>9.4203270020224977E-3</v>
      </c>
      <c r="D103" s="4">
        <f t="shared" si="6"/>
        <v>4.6277709916240459</v>
      </c>
    </row>
    <row r="104" spans="1:4" x14ac:dyDescent="0.25">
      <c r="A104" s="2">
        <f t="shared" si="7"/>
        <v>98</v>
      </c>
      <c r="B104" s="3">
        <f t="shared" si="4"/>
        <v>4.6277709916240459</v>
      </c>
      <c r="C104" s="3">
        <f t="shared" si="5"/>
        <v>9.3349264673290213E-3</v>
      </c>
      <c r="D104" s="4">
        <f t="shared" si="6"/>
        <v>4.6229069563960605</v>
      </c>
    </row>
    <row r="105" spans="1:4" x14ac:dyDescent="0.25">
      <c r="A105" s="2">
        <f t="shared" si="7"/>
        <v>99</v>
      </c>
      <c r="B105" s="3">
        <f t="shared" si="4"/>
        <v>4.6229069563960605</v>
      </c>
      <c r="C105" s="3">
        <f t="shared" si="5"/>
        <v>9.2497230082767366E-3</v>
      </c>
      <c r="D105" s="4">
        <f t="shared" si="6"/>
        <v>4.6180563774893253</v>
      </c>
    </row>
    <row r="106" spans="1:4" x14ac:dyDescent="0.25">
      <c r="A106" s="2">
        <f t="shared" si="7"/>
        <v>100</v>
      </c>
      <c r="B106" s="3">
        <f t="shared" si="4"/>
        <v>4.6180563774893253</v>
      </c>
      <c r="C106" s="3">
        <f t="shared" si="5"/>
        <v>9.1647418724894042E-3</v>
      </c>
      <c r="D106" s="4">
        <f t="shared" si="6"/>
        <v>4.6132197299626965</v>
      </c>
    </row>
    <row r="107" spans="1:4" x14ac:dyDescent="0.25">
      <c r="A107" s="2">
        <f t="shared" si="7"/>
        <v>101</v>
      </c>
      <c r="B107" s="3">
        <f t="shared" si="4"/>
        <v>4.6132197299626965</v>
      </c>
      <c r="C107" s="3">
        <f t="shared" si="5"/>
        <v>9.0800082417116009E-3</v>
      </c>
      <c r="D107" s="4">
        <f t="shared" si="6"/>
        <v>4.6083974682260536</v>
      </c>
    </row>
    <row r="108" spans="1:4" x14ac:dyDescent="0.25">
      <c r="A108" s="2">
        <f t="shared" si="7"/>
        <v>102</v>
      </c>
      <c r="B108" s="3">
        <f t="shared" si="4"/>
        <v>4.6083974682260536</v>
      </c>
      <c r="C108" s="3">
        <f t="shared" si="5"/>
        <v>8.9955472243468254E-3</v>
      </c>
      <c r="D108" s="4">
        <f t="shared" si="6"/>
        <v>4.603590026096958</v>
      </c>
    </row>
    <row r="109" spans="1:4" x14ac:dyDescent="0.25">
      <c r="A109" s="2">
        <f t="shared" si="7"/>
        <v>103</v>
      </c>
      <c r="B109" s="3">
        <f t="shared" si="4"/>
        <v>4.603590026096958</v>
      </c>
      <c r="C109" s="3">
        <f t="shared" si="5"/>
        <v>8.9113838480173405E-3</v>
      </c>
      <c r="D109" s="4">
        <f t="shared" si="6"/>
        <v>4.5987978168525654</v>
      </c>
    </row>
    <row r="110" spans="1:4" x14ac:dyDescent="0.25">
      <c r="A110" s="2">
        <f t="shared" si="7"/>
        <v>104</v>
      </c>
      <c r="B110" s="3">
        <f t="shared" si="4"/>
        <v>4.5987978168525654</v>
      </c>
      <c r="C110" s="3">
        <f t="shared" si="5"/>
        <v>8.8275430521479511E-3</v>
      </c>
      <c r="D110" s="4">
        <f t="shared" si="6"/>
        <v>4.5940212332768056</v>
      </c>
    </row>
    <row r="111" spans="1:4" x14ac:dyDescent="0.25">
      <c r="A111" s="2">
        <f t="shared" si="7"/>
        <v>105</v>
      </c>
      <c r="B111" s="3">
        <f t="shared" si="4"/>
        <v>4.5940212332768056</v>
      </c>
      <c r="C111" s="3">
        <f t="shared" si="5"/>
        <v>8.7440496805759032E-3</v>
      </c>
      <c r="D111" s="4">
        <f t="shared" si="6"/>
        <v>4.5892606477029467</v>
      </c>
    </row>
    <row r="112" spans="1:4" x14ac:dyDescent="0.25">
      <c r="A112" s="2">
        <f t="shared" si="7"/>
        <v>106</v>
      </c>
      <c r="B112" s="3">
        <f t="shared" si="4"/>
        <v>4.5892606477029467</v>
      </c>
      <c r="C112" s="3">
        <f t="shared" si="5"/>
        <v>8.660928474189129E-3</v>
      </c>
      <c r="D112" s="4">
        <f t="shared" si="6"/>
        <v>4.5845164120515891</v>
      </c>
    </row>
    <row r="113" spans="1:4" x14ac:dyDescent="0.25">
      <c r="A113" s="2">
        <f t="shared" si="7"/>
        <v>107</v>
      </c>
      <c r="B113" s="3">
        <f t="shared" si="4"/>
        <v>4.5845164120515891</v>
      </c>
      <c r="C113" s="3">
        <f t="shared" si="5"/>
        <v>8.5782040635949824E-3</v>
      </c>
      <c r="D113" s="4">
        <f t="shared" si="6"/>
        <v>4.5797888578642167</v>
      </c>
    </row>
    <row r="114" spans="1:4" x14ac:dyDescent="0.25">
      <c r="A114" s="2">
        <f t="shared" si="7"/>
        <v>108</v>
      </c>
      <c r="B114" s="3">
        <f t="shared" si="4"/>
        <v>4.5797888578642167</v>
      </c>
      <c r="C114" s="3">
        <f t="shared" si="5"/>
        <v>8.4959009618216647E-3</v>
      </c>
      <c r="D114" s="4">
        <f t="shared" si="6"/>
        <v>4.5750782963323973</v>
      </c>
    </row>
    <row r="115" spans="1:4" x14ac:dyDescent="0.25">
      <c r="A115" s="2">
        <f t="shared" si="7"/>
        <v>109</v>
      </c>
      <c r="B115" s="3">
        <f t="shared" si="4"/>
        <v>4.5750782963323973</v>
      </c>
      <c r="C115" s="3">
        <f t="shared" si="5"/>
        <v>8.4140435570544698E-3</v>
      </c>
      <c r="D115" s="4">
        <f t="shared" si="6"/>
        <v>4.5703850183227761</v>
      </c>
    </row>
    <row r="116" spans="1:4" x14ac:dyDescent="0.25">
      <c r="A116" s="2">
        <f t="shared" si="7"/>
        <v>110</v>
      </c>
      <c r="B116" s="3">
        <f t="shared" si="4"/>
        <v>4.5703850183227761</v>
      </c>
      <c r="C116" s="3">
        <f t="shared" si="5"/>
        <v>8.3326561054090659E-3</v>
      </c>
      <c r="D116" s="4">
        <f t="shared" si="6"/>
        <v>4.5657092943979833</v>
      </c>
    </row>
    <row r="117" spans="1:4" x14ac:dyDescent="0.25">
      <c r="A117" s="2">
        <f t="shared" si="7"/>
        <v>111</v>
      </c>
      <c r="B117" s="3">
        <f t="shared" si="4"/>
        <v>4.5657092943979833</v>
      </c>
      <c r="C117" s="3">
        <f t="shared" si="5"/>
        <v>8.2517627237438575E-3</v>
      </c>
      <c r="D117" s="4">
        <f t="shared" si="6"/>
        <v>4.5610513748336174</v>
      </c>
    </row>
    <row r="118" spans="1:4" x14ac:dyDescent="0.25">
      <c r="A118" s="2">
        <f t="shared" si="7"/>
        <v>112</v>
      </c>
      <c r="B118" s="3">
        <f t="shared" si="4"/>
        <v>4.5610513748336174</v>
      </c>
      <c r="C118" s="3">
        <f t="shared" si="5"/>
        <v>8.1713873825136549E-3</v>
      </c>
      <c r="D118" s="4">
        <f t="shared" si="6"/>
        <v>4.5564114896314711</v>
      </c>
    </row>
    <row r="119" spans="1:4" x14ac:dyDescent="0.25">
      <c r="A119" s="2">
        <f t="shared" si="7"/>
        <v>113</v>
      </c>
      <c r="B119" s="3">
        <f t="shared" si="4"/>
        <v>4.5564114896314711</v>
      </c>
      <c r="C119" s="3">
        <f t="shared" si="5"/>
        <v>8.0915538986667066E-3</v>
      </c>
      <c r="D119" s="4">
        <f t="shared" si="6"/>
        <v>4.5517898485291672</v>
      </c>
    </row>
    <row r="120" spans="1:4" x14ac:dyDescent="0.25">
      <c r="A120" s="2">
        <f t="shared" si="7"/>
        <v>114</v>
      </c>
      <c r="B120" s="3">
        <f t="shared" si="4"/>
        <v>4.5517898485291672</v>
      </c>
      <c r="C120" s="3">
        <f t="shared" si="5"/>
        <v>8.0122859285872202E-3</v>
      </c>
      <c r="D120" s="4">
        <f t="shared" si="6"/>
        <v>4.5471866410064079</v>
      </c>
    </row>
    <row r="121" spans="1:4" x14ac:dyDescent="0.25">
      <c r="A121" s="2">
        <f t="shared" si="7"/>
        <v>115</v>
      </c>
      <c r="B121" s="3">
        <f t="shared" ref="B121:B184" si="8">+D120</f>
        <v>4.5471866410064079</v>
      </c>
      <c r="C121" s="3">
        <f t="shared" si="5"/>
        <v>7.9336069610854796E-3</v>
      </c>
      <c r="D121" s="4">
        <f t="shared" si="6"/>
        <v>4.5426020362880299</v>
      </c>
    </row>
    <row r="122" spans="1:4" x14ac:dyDescent="0.25">
      <c r="A122" s="2">
        <f t="shared" si="7"/>
        <v>116</v>
      </c>
      <c r="B122" s="3">
        <f t="shared" si="8"/>
        <v>4.5426020362880299</v>
      </c>
      <c r="C122" s="3">
        <f t="shared" si="5"/>
        <v>7.855540310437583E-3</v>
      </c>
      <c r="D122" s="4">
        <f t="shared" si="6"/>
        <v>4.5380361833440892</v>
      </c>
    </row>
    <row r="123" spans="1:4" x14ac:dyDescent="0.25">
      <c r="A123" s="2">
        <f t="shared" si="7"/>
        <v>117</v>
      </c>
      <c r="B123" s="3">
        <f t="shared" si="8"/>
        <v>4.5380361833440892</v>
      </c>
      <c r="C123" s="3">
        <f t="shared" si="5"/>
        <v>7.7781091094769337E-3</v>
      </c>
      <c r="D123" s="4">
        <f t="shared" si="6"/>
        <v>4.5334892108872005</v>
      </c>
    </row>
    <row r="124" spans="1:4" x14ac:dyDescent="0.25">
      <c r="A124" s="2">
        <f t="shared" si="7"/>
        <v>118</v>
      </c>
      <c r="B124" s="3">
        <f t="shared" si="8"/>
        <v>4.5334892108872005</v>
      </c>
      <c r="C124" s="3">
        <f t="shared" si="5"/>
        <v>7.7013363027394807E-3</v>
      </c>
      <c r="D124" s="4">
        <f t="shared" si="6"/>
        <v>4.5289612273673638</v>
      </c>
    </row>
    <row r="125" spans="1:4" x14ac:dyDescent="0.25">
      <c r="A125" s="2">
        <f t="shared" si="7"/>
        <v>119</v>
      </c>
      <c r="B125" s="3">
        <f t="shared" si="8"/>
        <v>4.5289612273673638</v>
      </c>
      <c r="C125" s="3">
        <f t="shared" si="5"/>
        <v>7.6252446396647498E-3</v>
      </c>
      <c r="D125" s="4">
        <f t="shared" si="6"/>
        <v>4.5244523209645537</v>
      </c>
    </row>
    <row r="126" spans="1:4" x14ac:dyDescent="0.25">
      <c r="A126" s="2">
        <f t="shared" si="7"/>
        <v>120</v>
      </c>
      <c r="B126" s="3">
        <f t="shared" si="8"/>
        <v>4.5244523209645537</v>
      </c>
      <c r="C126" s="3">
        <f t="shared" si="5"/>
        <v>7.5498566678547036E-3</v>
      </c>
      <c r="D126" s="4">
        <f t="shared" si="6"/>
        <v>4.5199625595793114</v>
      </c>
    </row>
    <row r="127" spans="1:4" x14ac:dyDescent="0.25">
      <c r="A127" s="2">
        <f t="shared" si="7"/>
        <v>121</v>
      </c>
      <c r="B127" s="3">
        <f t="shared" si="8"/>
        <v>4.5199625595793114</v>
      </c>
      <c r="C127" s="3">
        <f t="shared" si="5"/>
        <v>7.4751947263923977E-3</v>
      </c>
      <c r="D127" s="4">
        <f t="shared" si="6"/>
        <v>4.5154919908216309</v>
      </c>
    </row>
    <row r="128" spans="1:4" x14ac:dyDescent="0.25">
      <c r="A128" s="2">
        <f t="shared" si="7"/>
        <v>122</v>
      </c>
      <c r="B128" s="3">
        <f t="shared" si="8"/>
        <v>4.5154919908216309</v>
      </c>
      <c r="C128" s="3">
        <f t="shared" si="5"/>
        <v>7.4012809392224226E-3</v>
      </c>
      <c r="D128" s="4">
        <f t="shared" si="6"/>
        <v>4.5110406419984272</v>
      </c>
    </row>
    <row r="129" spans="1:4" x14ac:dyDescent="0.25">
      <c r="A129" s="2">
        <f t="shared" si="7"/>
        <v>123</v>
      </c>
      <c r="B129" s="3">
        <f t="shared" si="8"/>
        <v>4.5110406419984272</v>
      </c>
      <c r="C129" s="3">
        <f t="shared" si="5"/>
        <v>7.3281372085951067E-3</v>
      </c>
      <c r="D129" s="4">
        <f t="shared" si="6"/>
        <v>4.506608520099876</v>
      </c>
    </row>
    <row r="130" spans="1:4" x14ac:dyDescent="0.25">
      <c r="A130" s="2">
        <f t="shared" si="7"/>
        <v>124</v>
      </c>
      <c r="B130" s="3">
        <f t="shared" si="8"/>
        <v>4.506608520099876</v>
      </c>
      <c r="C130" s="3">
        <f t="shared" si="5"/>
        <v>7.2557852085764051E-3</v>
      </c>
      <c r="D130" s="4">
        <f t="shared" si="6"/>
        <v>4.5021956117849555</v>
      </c>
    </row>
    <row r="131" spans="1:4" x14ac:dyDescent="0.25">
      <c r="A131" s="2">
        <f t="shared" si="7"/>
        <v>125</v>
      </c>
      <c r="B131" s="3">
        <f t="shared" si="8"/>
        <v>4.5021956117849555</v>
      </c>
      <c r="C131" s="3">
        <f t="shared" si="5"/>
        <v>7.1842463786254071E-3</v>
      </c>
      <c r="D131" s="4">
        <f t="shared" si="6"/>
        <v>4.4978018833664928</v>
      </c>
    </row>
    <row r="132" spans="1:4" x14ac:dyDescent="0.25">
      <c r="A132" s="2">
        <f t="shared" si="7"/>
        <v>126</v>
      </c>
      <c r="B132" s="3">
        <f t="shared" si="8"/>
        <v>4.4978018833664928</v>
      </c>
      <c r="C132" s="3">
        <f t="shared" si="5"/>
        <v>7.1135419172413637E-3</v>
      </c>
      <c r="D132" s="4">
        <f t="shared" si="6"/>
        <v>4.4934272807960642</v>
      </c>
    </row>
    <row r="133" spans="1:4" x14ac:dyDescent="0.25">
      <c r="A133" s="2">
        <f t="shared" si="7"/>
        <v>127</v>
      </c>
      <c r="B133" s="3">
        <f t="shared" si="8"/>
        <v>4.4934272807960642</v>
      </c>
      <c r="C133" s="3">
        <f t="shared" si="5"/>
        <v>7.0436927756821095E-3</v>
      </c>
      <c r="D133" s="4">
        <f t="shared" si="6"/>
        <v>4.4890717296490878</v>
      </c>
    </row>
    <row r="134" spans="1:4" x14ac:dyDescent="0.25">
      <c r="A134" s="2">
        <f t="shared" si="7"/>
        <v>128</v>
      </c>
      <c r="B134" s="3">
        <f t="shared" si="8"/>
        <v>4.4890717296490878</v>
      </c>
      <c r="C134" s="3">
        <f t="shared" si="5"/>
        <v>6.9747196517557552E-3</v>
      </c>
      <c r="D134" s="4">
        <f t="shared" si="6"/>
        <v>4.4847351351104585</v>
      </c>
    </row>
    <row r="135" spans="1:4" x14ac:dyDescent="0.25">
      <c r="A135" s="2">
        <f t="shared" si="7"/>
        <v>129</v>
      </c>
      <c r="B135" s="3">
        <f t="shared" si="8"/>
        <v>4.4847351351104585</v>
      </c>
      <c r="C135" s="3">
        <f t="shared" ref="C135:C198" si="9">+(100+50*COS(2*PI()*(A135+1)/365))/10000</f>
        <v>6.9066429836874849E-3</v>
      </c>
      <c r="D135" s="4">
        <f t="shared" ref="D135:D198" si="10">+(B135+(C135*(5*EXP(-2*(A135+1)/1000))))/(1+C135)</f>
        <v>4.480417381961102</v>
      </c>
    </row>
    <row r="136" spans="1:4" x14ac:dyDescent="0.25">
      <c r="A136" s="2">
        <f t="shared" ref="A136:A199" si="11">+A135+1</f>
        <v>130</v>
      </c>
      <c r="B136" s="3">
        <f t="shared" si="8"/>
        <v>4.480417381961102</v>
      </c>
      <c r="C136" s="3">
        <f t="shared" si="9"/>
        <v>6.8394829440632564E-3</v>
      </c>
      <c r="D136" s="4">
        <f t="shared" si="10"/>
        <v>4.4761183345658129</v>
      </c>
    </row>
    <row r="137" spans="1:4" x14ac:dyDescent="0.25">
      <c r="A137" s="2">
        <f t="shared" si="11"/>
        <v>131</v>
      </c>
      <c r="B137" s="3">
        <f t="shared" si="8"/>
        <v>4.4761183345658129</v>
      </c>
      <c r="C137" s="3">
        <f t="shared" si="9"/>
        <v>6.7732594338522486E-3</v>
      </c>
      <c r="D137" s="4">
        <f t="shared" si="10"/>
        <v>4.4718378368627674</v>
      </c>
    </row>
    <row r="138" spans="1:4" x14ac:dyDescent="0.25">
      <c r="A138" s="2">
        <f t="shared" si="11"/>
        <v>132</v>
      </c>
      <c r="B138" s="3">
        <f t="shared" si="8"/>
        <v>4.4718378368627674</v>
      </c>
      <c r="C138" s="3">
        <f t="shared" si="9"/>
        <v>6.7079920765097572E-3</v>
      </c>
      <c r="D138" s="4">
        <f t="shared" si="10"/>
        <v>4.4675757123551012</v>
      </c>
    </row>
    <row r="139" spans="1:4" x14ac:dyDescent="0.25">
      <c r="A139" s="2">
        <f t="shared" si="11"/>
        <v>133</v>
      </c>
      <c r="B139" s="3">
        <f t="shared" si="8"/>
        <v>4.4675757123551012</v>
      </c>
      <c r="C139" s="3">
        <f t="shared" si="9"/>
        <v>6.6437002121623439E-3</v>
      </c>
      <c r="D139" s="4">
        <f t="shared" si="10"/>
        <v>4.4633317641049546</v>
      </c>
    </row>
    <row r="140" spans="1:4" x14ac:dyDescent="0.25">
      <c r="A140" s="2">
        <f t="shared" si="11"/>
        <v>134</v>
      </c>
      <c r="B140" s="3">
        <f t="shared" si="8"/>
        <v>4.4633317641049546</v>
      </c>
      <c r="C140" s="3">
        <f t="shared" si="9"/>
        <v>6.5804028918769464E-3</v>
      </c>
      <c r="D140" s="4">
        <f t="shared" si="10"/>
        <v>4.4591057747304017</v>
      </c>
    </row>
    <row r="141" spans="1:4" x14ac:dyDescent="0.25">
      <c r="A141" s="2">
        <f t="shared" si="11"/>
        <v>135</v>
      </c>
      <c r="B141" s="3">
        <f t="shared" si="8"/>
        <v>4.4591057747304017</v>
      </c>
      <c r="C141" s="3">
        <f t="shared" si="9"/>
        <v>6.5181188720156401E-3</v>
      </c>
      <c r="D141" s="4">
        <f t="shared" si="10"/>
        <v>4.4548975064056799</v>
      </c>
    </row>
    <row r="142" spans="1:4" x14ac:dyDescent="0.25">
      <c r="A142" s="2">
        <f t="shared" si="11"/>
        <v>136</v>
      </c>
      <c r="B142" s="3">
        <f t="shared" si="8"/>
        <v>4.4548975064056799</v>
      </c>
      <c r="C142" s="3">
        <f t="shared" si="9"/>
        <v>6.4568666086777032E-3</v>
      </c>
      <c r="D142" s="4">
        <f t="shared" si="10"/>
        <v>4.4507067008651386</v>
      </c>
    </row>
    <row r="143" spans="1:4" x14ac:dyDescent="0.25">
      <c r="A143" s="2">
        <f t="shared" si="11"/>
        <v>137</v>
      </c>
      <c r="B143" s="3">
        <f t="shared" si="8"/>
        <v>4.4507067008651386</v>
      </c>
      <c r="C143" s="3">
        <f t="shared" si="9"/>
        <v>6.3966642522306954E-3</v>
      </c>
      <c r="D143" s="4">
        <f t="shared" si="10"/>
        <v>4.4465330794113616</v>
      </c>
    </row>
    <row r="144" spans="1:4" x14ac:dyDescent="0.25">
      <c r="A144" s="2">
        <f t="shared" si="11"/>
        <v>138</v>
      </c>
      <c r="B144" s="3">
        <f t="shared" si="8"/>
        <v>4.4465330794113616</v>
      </c>
      <c r="C144" s="3">
        <f t="shared" si="9"/>
        <v>6.3375296419321053E-3</v>
      </c>
      <c r="D144" s="4">
        <f t="shared" si="10"/>
        <v>4.4423763429278784</v>
      </c>
    </row>
    <row r="145" spans="1:4" x14ac:dyDescent="0.25">
      <c r="A145" s="2">
        <f t="shared" si="11"/>
        <v>139</v>
      </c>
      <c r="B145" s="3">
        <f t="shared" si="8"/>
        <v>4.4423763429278784</v>
      </c>
      <c r="C145" s="3">
        <f t="shared" si="9"/>
        <v>6.2794803006431966E-3</v>
      </c>
      <c r="D145" s="4">
        <f t="shared" si="10"/>
        <v>4.4382361718969383</v>
      </c>
    </row>
    <row r="146" spans="1:4" x14ac:dyDescent="0.25">
      <c r="A146" s="2">
        <f t="shared" si="11"/>
        <v>140</v>
      </c>
      <c r="B146" s="3">
        <f t="shared" si="8"/>
        <v>4.4382361718969383</v>
      </c>
      <c r="C146" s="3">
        <f t="shared" si="9"/>
        <v>6.2225334296365986E-3</v>
      </c>
      <c r="D146" s="4">
        <f t="shared" si="10"/>
        <v>4.4341122264227737</v>
      </c>
    </row>
    <row r="147" spans="1:4" x14ac:dyDescent="0.25">
      <c r="A147" s="2">
        <f t="shared" si="11"/>
        <v>141</v>
      </c>
      <c r="B147" s="3">
        <f t="shared" si="8"/>
        <v>4.4341122264227737</v>
      </c>
      <c r="C147" s="3">
        <f t="shared" si="9"/>
        <v>6.1667059034992049E-3</v>
      </c>
      <c r="D147" s="4">
        <f t="shared" si="10"/>
        <v>4.4300041462608357</v>
      </c>
    </row>
    <row r="148" spans="1:4" x14ac:dyDescent="0.25">
      <c r="A148" s="2">
        <f t="shared" si="11"/>
        <v>142</v>
      </c>
      <c r="B148" s="3">
        <f t="shared" si="8"/>
        <v>4.4300041462608357</v>
      </c>
      <c r="C148" s="3">
        <f t="shared" si="9"/>
        <v>6.1120142651318651E-3</v>
      </c>
      <c r="D148" s="4">
        <f t="shared" si="10"/>
        <v>4.4259115508534457</v>
      </c>
    </row>
    <row r="149" spans="1:4" x14ac:dyDescent="0.25">
      <c r="A149" s="2">
        <f t="shared" si="11"/>
        <v>143</v>
      </c>
      <c r="B149" s="3">
        <f t="shared" si="8"/>
        <v>4.4259115508534457</v>
      </c>
      <c r="C149" s="3">
        <f t="shared" si="9"/>
        <v>6.0584747208473726E-3</v>
      </c>
      <c r="D149" s="4">
        <f t="shared" si="10"/>
        <v>4.4218340393723388</v>
      </c>
    </row>
    <row r="150" spans="1:4" x14ac:dyDescent="0.25">
      <c r="A150" s="2">
        <f t="shared" si="11"/>
        <v>144</v>
      </c>
      <c r="B150" s="3">
        <f t="shared" si="8"/>
        <v>4.4218340393723388</v>
      </c>
      <c r="C150" s="3">
        <f t="shared" si="9"/>
        <v>6.0061031355681752E-3</v>
      </c>
      <c r="D150" s="4">
        <f t="shared" si="10"/>
        <v>4.4177711907685655</v>
      </c>
    </row>
    <row r="151" spans="1:4" x14ac:dyDescent="0.25">
      <c r="A151" s="2">
        <f t="shared" si="11"/>
        <v>145</v>
      </c>
      <c r="B151" s="3">
        <f t="shared" si="8"/>
        <v>4.4177711907685655</v>
      </c>
      <c r="C151" s="3">
        <f t="shared" si="9"/>
        <v>5.9549150281252633E-3</v>
      </c>
      <c r="D151" s="4">
        <f t="shared" si="10"/>
        <v>4.4137225638302313</v>
      </c>
    </row>
    <row r="152" spans="1:4" x14ac:dyDescent="0.25">
      <c r="A152" s="2">
        <f t="shared" si="11"/>
        <v>146</v>
      </c>
      <c r="B152" s="3">
        <f t="shared" si="8"/>
        <v>4.4137225638302313</v>
      </c>
      <c r="C152" s="3">
        <f t="shared" si="9"/>
        <v>5.9049255666595996E-3</v>
      </c>
      <c r="D152" s="4">
        <f t="shared" si="10"/>
        <v>4.4096876972485335</v>
      </c>
    </row>
    <row r="153" spans="1:4" x14ac:dyDescent="0.25">
      <c r="A153" s="2">
        <f t="shared" si="11"/>
        <v>147</v>
      </c>
      <c r="B153" s="3">
        <f t="shared" si="8"/>
        <v>4.4096876972485335</v>
      </c>
      <c r="C153" s="3">
        <f t="shared" si="9"/>
        <v>5.8561495641274806E-3</v>
      </c>
      <c r="D153" s="4">
        <f t="shared" si="10"/>
        <v>4.4056661096925867</v>
      </c>
    </row>
    <row r="154" spans="1:4" x14ac:dyDescent="0.25">
      <c r="A154" s="2">
        <f t="shared" si="11"/>
        <v>148</v>
      </c>
      <c r="B154" s="3">
        <f t="shared" si="8"/>
        <v>4.4056661096925867</v>
      </c>
      <c r="C154" s="3">
        <f t="shared" si="9"/>
        <v>5.8086014739111274E-3</v>
      </c>
      <c r="D154" s="4">
        <f t="shared" si="10"/>
        <v>4.4016572998934986</v>
      </c>
    </row>
    <row r="155" spans="1:4" x14ac:dyDescent="0.25">
      <c r="A155" s="2">
        <f t="shared" si="11"/>
        <v>149</v>
      </c>
      <c r="B155" s="3">
        <f t="shared" si="8"/>
        <v>4.4016572998934986</v>
      </c>
      <c r="C155" s="3">
        <f t="shared" si="9"/>
        <v>5.7622953855358443E-3</v>
      </c>
      <c r="D155" s="4">
        <f t="shared" si="10"/>
        <v>4.3976607467381932</v>
      </c>
    </row>
    <row r="156" spans="1:4" x14ac:dyDescent="0.25">
      <c r="A156" s="2">
        <f t="shared" si="11"/>
        <v>150</v>
      </c>
      <c r="B156" s="3">
        <f t="shared" si="8"/>
        <v>4.3976607467381932</v>
      </c>
      <c r="C156" s="3">
        <f t="shared" si="9"/>
        <v>5.7172450204949817E-3</v>
      </c>
      <c r="D156" s="4">
        <f t="shared" si="10"/>
        <v>4.3936759093734201</v>
      </c>
    </row>
    <row r="157" spans="1:4" x14ac:dyDescent="0.25">
      <c r="A157" s="2">
        <f t="shared" si="11"/>
        <v>151</v>
      </c>
      <c r="B157" s="3">
        <f t="shared" si="8"/>
        <v>4.3936759093734201</v>
      </c>
      <c r="C157" s="3">
        <f t="shared" si="9"/>
        <v>5.6734637281839707E-3</v>
      </c>
      <c r="D157" s="4">
        <f t="shared" si="10"/>
        <v>4.3897022273204582</v>
      </c>
    </row>
    <row r="158" spans="1:4" x14ac:dyDescent="0.25">
      <c r="A158" s="2">
        <f t="shared" si="11"/>
        <v>152</v>
      </c>
      <c r="B158" s="3">
        <f t="shared" si="8"/>
        <v>4.3897022273204582</v>
      </c>
      <c r="C158" s="3">
        <f t="shared" si="9"/>
        <v>5.6309644819445958E-3</v>
      </c>
      <c r="D158" s="4">
        <f t="shared" si="10"/>
        <v>4.3857391206009622</v>
      </c>
    </row>
    <row r="159" spans="1:4" x14ac:dyDescent="0.25">
      <c r="A159" s="2">
        <f t="shared" si="11"/>
        <v>153</v>
      </c>
      <c r="B159" s="3">
        <f t="shared" si="8"/>
        <v>4.3857391206009622</v>
      </c>
      <c r="C159" s="3">
        <f t="shared" si="9"/>
        <v>5.5897598752207315E-3</v>
      </c>
      <c r="D159" s="4">
        <f t="shared" si="10"/>
        <v>4.3817859898744178</v>
      </c>
    </row>
    <row r="160" spans="1:4" x14ac:dyDescent="0.25">
      <c r="A160" s="2">
        <f t="shared" si="11"/>
        <v>154</v>
      </c>
      <c r="B160" s="3">
        <f t="shared" si="8"/>
        <v>4.3817859898744178</v>
      </c>
      <c r="C160" s="3">
        <f t="shared" si="9"/>
        <v>5.5498621178266174E-3</v>
      </c>
      <c r="D160" s="4">
        <f t="shared" si="10"/>
        <v>4.3778422165876769</v>
      </c>
    </row>
    <row r="161" spans="1:4" x14ac:dyDescent="0.25">
      <c r="A161" s="2">
        <f t="shared" si="11"/>
        <v>155</v>
      </c>
      <c r="B161" s="3">
        <f t="shared" si="8"/>
        <v>4.3778422165876769</v>
      </c>
      <c r="C161" s="3">
        <f t="shared" si="9"/>
        <v>5.5112830323288311E-3</v>
      </c>
      <c r="D161" s="4">
        <f t="shared" si="10"/>
        <v>4.3739071631370132</v>
      </c>
    </row>
    <row r="162" spans="1:4" x14ac:dyDescent="0.25">
      <c r="A162" s="2">
        <f t="shared" si="11"/>
        <v>156</v>
      </c>
      <c r="B162" s="3">
        <f t="shared" si="8"/>
        <v>4.3739071631370132</v>
      </c>
      <c r="C162" s="3">
        <f t="shared" si="9"/>
        <v>5.4740340505430125E-3</v>
      </c>
      <c r="D162" s="4">
        <f t="shared" si="10"/>
        <v>4.3699801730431478</v>
      </c>
    </row>
    <row r="163" spans="1:4" x14ac:dyDescent="0.25">
      <c r="A163" s="2">
        <f t="shared" si="11"/>
        <v>157</v>
      </c>
      <c r="B163" s="3">
        <f t="shared" si="8"/>
        <v>4.3699801730431478</v>
      </c>
      <c r="C163" s="3">
        <f t="shared" si="9"/>
        <v>5.4381262101463636E-3</v>
      </c>
      <c r="D163" s="4">
        <f t="shared" si="10"/>
        <v>4.3660605711397036</v>
      </c>
    </row>
    <row r="164" spans="1:4" x14ac:dyDescent="0.25">
      <c r="A164" s="2">
        <f t="shared" si="11"/>
        <v>158</v>
      </c>
      <c r="B164" s="3">
        <f t="shared" si="8"/>
        <v>4.3660605711397036</v>
      </c>
      <c r="C164" s="3">
        <f t="shared" si="9"/>
        <v>5.4035701514069476E-3</v>
      </c>
      <c r="D164" s="4">
        <f t="shared" si="10"/>
        <v>4.3621476637754846</v>
      </c>
    </row>
    <row r="165" spans="1:4" x14ac:dyDescent="0.25">
      <c r="A165" s="2">
        <f t="shared" si="11"/>
        <v>159</v>
      </c>
      <c r="B165" s="3">
        <f t="shared" si="8"/>
        <v>4.3621476637754846</v>
      </c>
      <c r="C165" s="3">
        <f t="shared" si="9"/>
        <v>5.3703761140307515E-3</v>
      </c>
      <c r="D165" s="4">
        <f t="shared" si="10"/>
        <v>4.3582407390310323</v>
      </c>
    </row>
    <row r="166" spans="1:4" x14ac:dyDescent="0.25">
      <c r="A166" s="2">
        <f t="shared" si="11"/>
        <v>160</v>
      </c>
      <c r="B166" s="3">
        <f t="shared" si="8"/>
        <v>4.3582407390310323</v>
      </c>
      <c r="C166" s="3">
        <f t="shared" si="9"/>
        <v>5.3385539341274336E-3</v>
      </c>
      <c r="D166" s="4">
        <f t="shared" si="10"/>
        <v>4.3543390669498461</v>
      </c>
    </row>
    <row r="167" spans="1:4" x14ac:dyDescent="0.25">
      <c r="A167" s="2">
        <f t="shared" si="11"/>
        <v>161</v>
      </c>
      <c r="B167" s="3">
        <f t="shared" si="8"/>
        <v>4.3543390669498461</v>
      </c>
      <c r="C167" s="3">
        <f t="shared" si="9"/>
        <v>5.3081130412956793E-3</v>
      </c>
      <c r="D167" s="4">
        <f t="shared" si="10"/>
        <v>4.3504418997846832</v>
      </c>
    </row>
    <row r="168" spans="1:4" x14ac:dyDescent="0.25">
      <c r="A168" s="2">
        <f t="shared" si="11"/>
        <v>162</v>
      </c>
      <c r="B168" s="3">
        <f t="shared" si="8"/>
        <v>4.3504418997846832</v>
      </c>
      <c r="C168" s="3">
        <f t="shared" si="9"/>
        <v>5.2790624558290032E-3</v>
      </c>
      <c r="D168" s="4">
        <f t="shared" si="10"/>
        <v>4.3465484722593049</v>
      </c>
    </row>
    <row r="169" spans="1:4" x14ac:dyDescent="0.25">
      <c r="A169" s="2">
        <f t="shared" si="11"/>
        <v>163</v>
      </c>
      <c r="B169" s="3">
        <f t="shared" si="8"/>
        <v>4.3465484722593049</v>
      </c>
      <c r="C169" s="3">
        <f t="shared" si="9"/>
        <v>5.2514107860428426E-3</v>
      </c>
      <c r="D169" s="4">
        <f t="shared" si="10"/>
        <v>4.3426580018460488</v>
      </c>
    </row>
    <row r="170" spans="1:4" x14ac:dyDescent="0.25">
      <c r="A170" s="2">
        <f t="shared" si="11"/>
        <v>164</v>
      </c>
      <c r="B170" s="3">
        <f t="shared" si="8"/>
        <v>4.3426580018460488</v>
      </c>
      <c r="C170" s="3">
        <f t="shared" si="9"/>
        <v>5.2251662257237251E-3</v>
      </c>
      <c r="D170" s="4">
        <f t="shared" si="10"/>
        <v>4.3387696890595793</v>
      </c>
    </row>
    <row r="171" spans="1:4" x14ac:dyDescent="0.25">
      <c r="A171" s="2">
        <f t="shared" si="11"/>
        <v>165</v>
      </c>
      <c r="B171" s="3">
        <f t="shared" si="8"/>
        <v>4.3387696890595793</v>
      </c>
      <c r="C171" s="3">
        <f t="shared" si="9"/>
        <v>5.2003365517012765E-3</v>
      </c>
      <c r="D171" s="4">
        <f t="shared" si="10"/>
        <v>4.3348827177671474</v>
      </c>
    </row>
    <row r="172" spans="1:4" x14ac:dyDescent="0.25">
      <c r="A172" s="2">
        <f t="shared" si="11"/>
        <v>166</v>
      </c>
      <c r="B172" s="3">
        <f t="shared" si="8"/>
        <v>4.3348827177671474</v>
      </c>
      <c r="C172" s="3">
        <f t="shared" si="9"/>
        <v>5.1769291215437822E-3</v>
      </c>
      <c r="D172" s="4">
        <f t="shared" si="10"/>
        <v>4.3309962555156893</v>
      </c>
    </row>
    <row r="173" spans="1:4" x14ac:dyDescent="0.25">
      <c r="A173" s="2">
        <f t="shared" si="11"/>
        <v>167</v>
      </c>
      <c r="B173" s="3">
        <f t="shared" si="8"/>
        <v>4.3309962555156893</v>
      </c>
      <c r="C173" s="3">
        <f t="shared" si="9"/>
        <v>5.1549508713779691E-3</v>
      </c>
      <c r="D173" s="4">
        <f t="shared" si="10"/>
        <v>4.3271094538760497</v>
      </c>
    </row>
    <row r="174" spans="1:4" x14ac:dyDescent="0.25">
      <c r="A174" s="2">
        <f t="shared" si="11"/>
        <v>168</v>
      </c>
      <c r="B174" s="3">
        <f t="shared" si="8"/>
        <v>4.3271094538760497</v>
      </c>
      <c r="C174" s="3">
        <f t="shared" si="9"/>
        <v>5.1344083138336908E-3</v>
      </c>
      <c r="D174" s="4">
        <f t="shared" si="10"/>
        <v>4.323221448804623</v>
      </c>
    </row>
    <row r="175" spans="1:4" x14ac:dyDescent="0.25">
      <c r="A175" s="2">
        <f t="shared" si="11"/>
        <v>169</v>
      </c>
      <c r="B175" s="3">
        <f t="shared" si="8"/>
        <v>4.323221448804623</v>
      </c>
      <c r="C175" s="3">
        <f t="shared" si="9"/>
        <v>5.115307536114091E-3</v>
      </c>
      <c r="D175" s="4">
        <f t="shared" si="10"/>
        <v>4.3193313610226589</v>
      </c>
    </row>
    <row r="176" spans="1:4" x14ac:dyDescent="0.25">
      <c r="A176" s="2">
        <f t="shared" si="11"/>
        <v>170</v>
      </c>
      <c r="B176" s="3">
        <f t="shared" si="8"/>
        <v>4.3193313610226589</v>
      </c>
      <c r="C176" s="3">
        <f t="shared" si="9"/>
        <v>5.0976541981918398E-3</v>
      </c>
      <c r="D176" s="4">
        <f t="shared" si="10"/>
        <v>4.3154382964134781</v>
      </c>
    </row>
    <row r="177" spans="1:4" x14ac:dyDescent="0.25">
      <c r="A177" s="2">
        <f t="shared" si="11"/>
        <v>171</v>
      </c>
      <c r="B177" s="3">
        <f t="shared" si="8"/>
        <v>4.3154382964134781</v>
      </c>
      <c r="C177" s="3">
        <f t="shared" si="9"/>
        <v>5.0814535311319515E-3</v>
      </c>
      <c r="D177" s="4">
        <f t="shared" si="10"/>
        <v>4.311541346437795</v>
      </c>
    </row>
    <row r="178" spans="1:4" x14ac:dyDescent="0.25">
      <c r="A178" s="2">
        <f t="shared" si="11"/>
        <v>172</v>
      </c>
      <c r="B178" s="3">
        <f t="shared" si="8"/>
        <v>4.311541346437795</v>
      </c>
      <c r="C178" s="3">
        <f t="shared" si="9"/>
        <v>5.0667103355417145E-3</v>
      </c>
      <c r="D178" s="4">
        <f t="shared" si="10"/>
        <v>4.3076395885673486</v>
      </c>
    </row>
    <row r="179" spans="1:4" x14ac:dyDescent="0.25">
      <c r="A179" s="2">
        <f t="shared" si="11"/>
        <v>173</v>
      </c>
      <c r="B179" s="3">
        <f t="shared" si="8"/>
        <v>4.3076395885673486</v>
      </c>
      <c r="C179" s="3">
        <f t="shared" si="9"/>
        <v>5.0534289801481688E-3</v>
      </c>
      <c r="D179" s="4">
        <f t="shared" si="10"/>
        <v>4.3037320867369964</v>
      </c>
    </row>
    <row r="180" spans="1:4" x14ac:dyDescent="0.25">
      <c r="A180" s="2">
        <f t="shared" si="11"/>
        <v>174</v>
      </c>
      <c r="B180" s="3">
        <f t="shared" si="8"/>
        <v>4.3037320867369964</v>
      </c>
      <c r="C180" s="3">
        <f t="shared" si="9"/>
        <v>5.0416134005035499E-3</v>
      </c>
      <c r="D180" s="4">
        <f t="shared" si="10"/>
        <v>4.2998178918154002</v>
      </c>
    </row>
    <row r="181" spans="1:4" x14ac:dyDescent="0.25">
      <c r="A181" s="2">
        <f t="shared" si="11"/>
        <v>175</v>
      </c>
      <c r="B181" s="3">
        <f t="shared" si="8"/>
        <v>4.2998178918154002</v>
      </c>
      <c r="C181" s="3">
        <f t="shared" si="9"/>
        <v>5.0312670978191103E-3</v>
      </c>
      <c r="D181" s="4">
        <f t="shared" si="10"/>
        <v>4.295896042094407</v>
      </c>
    </row>
    <row r="182" spans="1:4" x14ac:dyDescent="0.25">
      <c r="A182" s="2">
        <f t="shared" si="11"/>
        <v>176</v>
      </c>
      <c r="B182" s="3">
        <f t="shared" si="8"/>
        <v>4.295896042094407</v>
      </c>
      <c r="C182" s="3">
        <f t="shared" si="9"/>
        <v>5.0223931379276233E-3</v>
      </c>
      <c r="D182" s="4">
        <f t="shared" si="10"/>
        <v>4.2919655637972145</v>
      </c>
    </row>
    <row r="183" spans="1:4" x14ac:dyDescent="0.25">
      <c r="A183" s="2">
        <f t="shared" si="11"/>
        <v>177</v>
      </c>
      <c r="B183" s="3">
        <f t="shared" si="8"/>
        <v>4.2919655637972145</v>
      </c>
      <c r="C183" s="3">
        <f t="shared" si="9"/>
        <v>5.0149941503749244E-3</v>
      </c>
      <c r="D183" s="4">
        <f t="shared" si="10"/>
        <v>4.2880254716053425</v>
      </c>
    </row>
    <row r="184" spans="1:4" x14ac:dyDescent="0.25">
      <c r="A184" s="2">
        <f t="shared" si="11"/>
        <v>178</v>
      </c>
      <c r="B184" s="3">
        <f t="shared" si="8"/>
        <v>4.2880254716053425</v>
      </c>
      <c r="C184" s="3">
        <f t="shared" si="9"/>
        <v>5.0090723276407069E-3</v>
      </c>
      <c r="D184" s="4">
        <f t="shared" si="10"/>
        <v>4.2840747692044454</v>
      </c>
    </row>
    <row r="185" spans="1:4" x14ac:dyDescent="0.25">
      <c r="A185" s="2">
        <f t="shared" si="11"/>
        <v>179</v>
      </c>
      <c r="B185" s="3">
        <f t="shared" ref="B185:B248" si="12">+D184</f>
        <v>4.2840747692044454</v>
      </c>
      <c r="C185" s="3">
        <f t="shared" si="9"/>
        <v>5.0046294244888503E-3</v>
      </c>
      <c r="D185" s="4">
        <f t="shared" si="10"/>
        <v>4.2801124498489322</v>
      </c>
    </row>
    <row r="186" spans="1:4" x14ac:dyDescent="0.25">
      <c r="A186" s="2">
        <f t="shared" si="11"/>
        <v>180</v>
      </c>
      <c r="B186" s="3">
        <f t="shared" si="12"/>
        <v>4.2801124498489322</v>
      </c>
      <c r="C186" s="3">
        <f t="shared" si="9"/>
        <v>5.0016667574474443E-3</v>
      </c>
      <c r="D186" s="4">
        <f t="shared" si="10"/>
        <v>4.2761374969453403</v>
      </c>
    </row>
    <row r="187" spans="1:4" x14ac:dyDescent="0.25">
      <c r="A187" s="2">
        <f t="shared" si="11"/>
        <v>181</v>
      </c>
      <c r="B187" s="3">
        <f t="shared" si="12"/>
        <v>4.2761374969453403</v>
      </c>
      <c r="C187" s="3">
        <f t="shared" si="9"/>
        <v>5.000185204418672E-3</v>
      </c>
      <c r="D187" s="4">
        <f t="shared" si="10"/>
        <v>4.2721488846543894</v>
      </c>
    </row>
    <row r="188" spans="1:4" x14ac:dyDescent="0.25">
      <c r="A188" s="2">
        <f t="shared" si="11"/>
        <v>182</v>
      </c>
      <c r="B188" s="3">
        <f t="shared" si="12"/>
        <v>4.2721488846543894</v>
      </c>
      <c r="C188" s="3">
        <f t="shared" si="9"/>
        <v>5.000185204418672E-3</v>
      </c>
      <c r="D188" s="4">
        <f t="shared" si="10"/>
        <v>4.2681455785115707</v>
      </c>
    </row>
    <row r="189" spans="1:4" x14ac:dyDescent="0.25">
      <c r="A189" s="2">
        <f t="shared" si="11"/>
        <v>183</v>
      </c>
      <c r="B189" s="3">
        <f t="shared" si="12"/>
        <v>4.2681455785115707</v>
      </c>
      <c r="C189" s="3">
        <f t="shared" si="9"/>
        <v>5.0016667574474443E-3</v>
      </c>
      <c r="D189" s="4">
        <f t="shared" si="10"/>
        <v>4.2641265360661329</v>
      </c>
    </row>
    <row r="190" spans="1:4" x14ac:dyDescent="0.25">
      <c r="A190" s="2">
        <f t="shared" si="11"/>
        <v>184</v>
      </c>
      <c r="B190" s="3">
        <f t="shared" si="12"/>
        <v>4.2641265360661329</v>
      </c>
      <c r="C190" s="3">
        <f t="shared" si="9"/>
        <v>5.0046294244888503E-3</v>
      </c>
      <c r="D190" s="4">
        <f t="shared" si="10"/>
        <v>4.2600907075382572</v>
      </c>
    </row>
    <row r="191" spans="1:4" x14ac:dyDescent="0.25">
      <c r="A191" s="2">
        <f t="shared" si="11"/>
        <v>185</v>
      </c>
      <c r="B191" s="3">
        <f t="shared" si="12"/>
        <v>4.2600907075382572</v>
      </c>
      <c r="C191" s="3">
        <f t="shared" si="9"/>
        <v>5.0090723276407069E-3</v>
      </c>
      <c r="D191" s="4">
        <f t="shared" si="10"/>
        <v>4.2560370364941891</v>
      </c>
    </row>
    <row r="192" spans="1:4" x14ac:dyDescent="0.25">
      <c r="A192" s="2">
        <f t="shared" si="11"/>
        <v>186</v>
      </c>
      <c r="B192" s="3">
        <f t="shared" si="12"/>
        <v>4.2560370364941891</v>
      </c>
      <c r="C192" s="3">
        <f t="shared" si="9"/>
        <v>5.0149941503749244E-3</v>
      </c>
      <c r="D192" s="4">
        <f t="shared" si="10"/>
        <v>4.2519644605390603</v>
      </c>
    </row>
    <row r="193" spans="1:4" x14ac:dyDescent="0.25">
      <c r="A193" s="2">
        <f t="shared" si="11"/>
        <v>187</v>
      </c>
      <c r="B193" s="3">
        <f t="shared" si="12"/>
        <v>4.2519644605390603</v>
      </c>
      <c r="C193" s="3">
        <f t="shared" si="9"/>
        <v>5.0223931379276233E-3</v>
      </c>
      <c r="D193" s="4">
        <f t="shared" si="10"/>
        <v>4.2478719120270831</v>
      </c>
    </row>
    <row r="194" spans="1:4" x14ac:dyDescent="0.25">
      <c r="A194" s="2">
        <f t="shared" si="11"/>
        <v>188</v>
      </c>
      <c r="B194" s="3">
        <f t="shared" si="12"/>
        <v>4.2478719120270831</v>
      </c>
      <c r="C194" s="3">
        <f t="shared" si="9"/>
        <v>5.0312670978191094E-3</v>
      </c>
      <c r="D194" s="4">
        <f t="shared" si="10"/>
        <v>4.2437583187887764</v>
      </c>
    </row>
    <row r="195" spans="1:4" x14ac:dyDescent="0.25">
      <c r="A195" s="2">
        <f t="shared" si="11"/>
        <v>189</v>
      </c>
      <c r="B195" s="3">
        <f t="shared" si="12"/>
        <v>4.2437583187887764</v>
      </c>
      <c r="C195" s="3">
        <f t="shared" si="9"/>
        <v>5.0416134005035499E-3</v>
      </c>
      <c r="D195" s="4">
        <f t="shared" si="10"/>
        <v>4.2396226048748229</v>
      </c>
    </row>
    <row r="196" spans="1:4" x14ac:dyDescent="0.25">
      <c r="A196" s="2">
        <f t="shared" si="11"/>
        <v>190</v>
      </c>
      <c r="B196" s="3">
        <f t="shared" si="12"/>
        <v>4.2396226048748229</v>
      </c>
      <c r="C196" s="3">
        <f t="shared" si="9"/>
        <v>5.0534289801481679E-3</v>
      </c>
      <c r="D196" s="4">
        <f t="shared" si="10"/>
        <v>4.2354636913161396</v>
      </c>
    </row>
    <row r="197" spans="1:4" x14ac:dyDescent="0.25">
      <c r="A197" s="2">
        <f t="shared" si="11"/>
        <v>191</v>
      </c>
      <c r="B197" s="3">
        <f t="shared" si="12"/>
        <v>4.2354636913161396</v>
      </c>
      <c r="C197" s="3">
        <f t="shared" si="9"/>
        <v>5.0667103355417136E-3</v>
      </c>
      <c r="D197" s="4">
        <f t="shared" si="10"/>
        <v>4.2312804968996867</v>
      </c>
    </row>
    <row r="198" spans="1:4" x14ac:dyDescent="0.25">
      <c r="A198" s="2">
        <f t="shared" si="11"/>
        <v>192</v>
      </c>
      <c r="B198" s="3">
        <f t="shared" si="12"/>
        <v>4.2312804968996867</v>
      </c>
      <c r="C198" s="3">
        <f t="shared" si="9"/>
        <v>5.0814535311319506E-3</v>
      </c>
      <c r="D198" s="4">
        <f t="shared" si="10"/>
        <v>4.2270719389595008</v>
      </c>
    </row>
    <row r="199" spans="1:4" x14ac:dyDescent="0.25">
      <c r="A199" s="2">
        <f t="shared" si="11"/>
        <v>193</v>
      </c>
      <c r="B199" s="3">
        <f t="shared" si="12"/>
        <v>4.2270719389595008</v>
      </c>
      <c r="C199" s="3">
        <f t="shared" ref="C199:C262" si="13">+(100+50*COS(2*PI()*(A199+1)/365))/10000</f>
        <v>5.0976541981918398E-3</v>
      </c>
      <c r="D199" s="4">
        <f t="shared" ref="D199:D262" si="14">+(B199+(C199*(5*EXP(-2*(A199+1)/1000))))/(1+C199)</f>
        <v>4.2228369341824141</v>
      </c>
    </row>
    <row r="200" spans="1:4" x14ac:dyDescent="0.25">
      <c r="A200" s="2">
        <f t="shared" ref="A200:A263" si="15">+A199+1</f>
        <v>194</v>
      </c>
      <c r="B200" s="3">
        <f t="shared" si="12"/>
        <v>4.2228369341824141</v>
      </c>
      <c r="C200" s="3">
        <f t="shared" si="13"/>
        <v>5.115307536114091E-3</v>
      </c>
      <c r="D200" s="4">
        <f t="shared" si="14"/>
        <v>4.2185743994278537</v>
      </c>
    </row>
    <row r="201" spans="1:4" x14ac:dyDescent="0.25">
      <c r="A201" s="2">
        <f t="shared" si="15"/>
        <v>195</v>
      </c>
      <c r="B201" s="3">
        <f t="shared" si="12"/>
        <v>4.2185743994278537</v>
      </c>
      <c r="C201" s="3">
        <f t="shared" si="13"/>
        <v>5.13440831383369E-3</v>
      </c>
      <c r="D201" s="4">
        <f t="shared" si="14"/>
        <v>4.2142832525611098</v>
      </c>
    </row>
    <row r="202" spans="1:4" x14ac:dyDescent="0.25">
      <c r="A202" s="2">
        <f t="shared" si="15"/>
        <v>196</v>
      </c>
      <c r="B202" s="3">
        <f t="shared" si="12"/>
        <v>4.2142832525611098</v>
      </c>
      <c r="C202" s="3">
        <f t="shared" si="13"/>
        <v>5.1549508713779691E-3</v>
      </c>
      <c r="D202" s="4">
        <f t="shared" si="14"/>
        <v>4.2099624132993734</v>
      </c>
    </row>
    <row r="203" spans="1:4" x14ac:dyDescent="0.25">
      <c r="A203" s="2">
        <f t="shared" si="15"/>
        <v>197</v>
      </c>
      <c r="B203" s="3">
        <f t="shared" si="12"/>
        <v>4.2099624132993734</v>
      </c>
      <c r="C203" s="3">
        <f t="shared" si="13"/>
        <v>5.1769291215437822E-3</v>
      </c>
      <c r="D203" s="4">
        <f t="shared" si="14"/>
        <v>4.2056108040698659</v>
      </c>
    </row>
    <row r="204" spans="1:4" x14ac:dyDescent="0.25">
      <c r="A204" s="2">
        <f t="shared" si="15"/>
        <v>198</v>
      </c>
      <c r="B204" s="3">
        <f t="shared" si="12"/>
        <v>4.2056108040698659</v>
      </c>
      <c r="C204" s="3">
        <f t="shared" si="13"/>
        <v>5.2003365517012774E-3</v>
      </c>
      <c r="D204" s="4">
        <f t="shared" si="14"/>
        <v>4.2012273508792832</v>
      </c>
    </row>
    <row r="205" spans="1:4" x14ac:dyDescent="0.25">
      <c r="A205" s="2">
        <f t="shared" si="15"/>
        <v>199</v>
      </c>
      <c r="B205" s="3">
        <f t="shared" si="12"/>
        <v>4.2012273508792832</v>
      </c>
      <c r="C205" s="3">
        <f t="shared" si="13"/>
        <v>5.2251662257237234E-3</v>
      </c>
      <c r="D205" s="4">
        <f t="shared" si="14"/>
        <v>4.1968109841937826</v>
      </c>
    </row>
    <row r="206" spans="1:4" x14ac:dyDescent="0.25">
      <c r="A206" s="2">
        <f t="shared" si="15"/>
        <v>200</v>
      </c>
      <c r="B206" s="3">
        <f t="shared" si="12"/>
        <v>4.1968109841937826</v>
      </c>
      <c r="C206" s="3">
        <f t="shared" si="13"/>
        <v>5.2514107860428417E-3</v>
      </c>
      <c r="D206" s="4">
        <f t="shared" si="14"/>
        <v>4.1923606398286708</v>
      </c>
    </row>
    <row r="207" spans="1:4" x14ac:dyDescent="0.25">
      <c r="A207" s="2">
        <f t="shared" si="15"/>
        <v>201</v>
      </c>
      <c r="B207" s="3">
        <f t="shared" si="12"/>
        <v>4.1923606398286708</v>
      </c>
      <c r="C207" s="3">
        <f t="shared" si="13"/>
        <v>5.2790624558290023E-3</v>
      </c>
      <c r="D207" s="4">
        <f t="shared" si="14"/>
        <v>4.1878752598469466</v>
      </c>
    </row>
    <row r="208" spans="1:4" x14ac:dyDescent="0.25">
      <c r="A208" s="2">
        <f t="shared" si="15"/>
        <v>202</v>
      </c>
      <c r="B208" s="3">
        <f t="shared" si="12"/>
        <v>4.1878752598469466</v>
      </c>
      <c r="C208" s="3">
        <f t="shared" si="13"/>
        <v>5.3081130412956793E-3</v>
      </c>
      <c r="D208" s="4">
        <f t="shared" si="14"/>
        <v>4.1833537934657761</v>
      </c>
    </row>
    <row r="209" spans="1:4" x14ac:dyDescent="0.25">
      <c r="A209" s="2">
        <f t="shared" si="15"/>
        <v>203</v>
      </c>
      <c r="B209" s="3">
        <f t="shared" si="12"/>
        <v>4.1833537934657761</v>
      </c>
      <c r="C209" s="3">
        <f t="shared" si="13"/>
        <v>5.3385539341274327E-3</v>
      </c>
      <c r="D209" s="4">
        <f t="shared" si="14"/>
        <v>4.1787951979699853</v>
      </c>
    </row>
    <row r="210" spans="1:4" x14ac:dyDescent="0.25">
      <c r="A210" s="2">
        <f t="shared" si="15"/>
        <v>204</v>
      </c>
      <c r="B210" s="3">
        <f t="shared" si="12"/>
        <v>4.1787951979699853</v>
      </c>
      <c r="C210" s="3">
        <f t="shared" si="13"/>
        <v>5.3703761140307506E-3</v>
      </c>
      <c r="D210" s="4">
        <f t="shared" si="14"/>
        <v>4.174198439631577</v>
      </c>
    </row>
    <row r="211" spans="1:4" x14ac:dyDescent="0.25">
      <c r="A211" s="2">
        <f t="shared" si="15"/>
        <v>205</v>
      </c>
      <c r="B211" s="3">
        <f t="shared" si="12"/>
        <v>4.174198439631577</v>
      </c>
      <c r="C211" s="3">
        <f t="shared" si="13"/>
        <v>5.4035701514069476E-3</v>
      </c>
      <c r="D211" s="4">
        <f t="shared" si="14"/>
        <v>4.169562494634282</v>
      </c>
    </row>
    <row r="212" spans="1:4" x14ac:dyDescent="0.25">
      <c r="A212" s="2">
        <f t="shared" si="15"/>
        <v>206</v>
      </c>
      <c r="B212" s="3">
        <f t="shared" si="12"/>
        <v>4.169562494634282</v>
      </c>
      <c r="C212" s="3">
        <f t="shared" si="13"/>
        <v>5.4381262101463627E-3</v>
      </c>
      <c r="D212" s="4">
        <f t="shared" si="14"/>
        <v>4.1648863500021083</v>
      </c>
    </row>
    <row r="213" spans="1:4" x14ac:dyDescent="0.25">
      <c r="A213" s="2">
        <f t="shared" si="15"/>
        <v>207</v>
      </c>
      <c r="B213" s="3">
        <f t="shared" si="12"/>
        <v>4.1648863500021083</v>
      </c>
      <c r="C213" s="3">
        <f t="shared" si="13"/>
        <v>5.4740340505430125E-3</v>
      </c>
      <c r="D213" s="4">
        <f t="shared" si="14"/>
        <v>4.1601690045308075</v>
      </c>
    </row>
    <row r="214" spans="1:4" x14ac:dyDescent="0.25">
      <c r="A214" s="2">
        <f t="shared" si="15"/>
        <v>208</v>
      </c>
      <c r="B214" s="3">
        <f t="shared" si="12"/>
        <v>4.1601690045308075</v>
      </c>
      <c r="C214" s="3">
        <f t="shared" si="13"/>
        <v>5.511283032328832E-3</v>
      </c>
      <c r="D214" s="4">
        <f t="shared" si="14"/>
        <v>4.1554094697211745</v>
      </c>
    </row>
    <row r="215" spans="1:4" x14ac:dyDescent="0.25">
      <c r="A215" s="2">
        <f t="shared" si="15"/>
        <v>209</v>
      </c>
      <c r="B215" s="3">
        <f t="shared" si="12"/>
        <v>4.1554094697211745</v>
      </c>
      <c r="C215" s="3">
        <f t="shared" si="13"/>
        <v>5.5498621178266174E-3</v>
      </c>
      <c r="D215" s="4">
        <f t="shared" si="14"/>
        <v>4.1506067707130496</v>
      </c>
    </row>
    <row r="216" spans="1:4" x14ac:dyDescent="0.25">
      <c r="A216" s="2">
        <f t="shared" si="15"/>
        <v>210</v>
      </c>
      <c r="B216" s="3">
        <f t="shared" si="12"/>
        <v>4.1506067707130496</v>
      </c>
      <c r="C216" s="3">
        <f t="shared" si="13"/>
        <v>5.5897598752207324E-3</v>
      </c>
      <c r="D216" s="4">
        <f t="shared" si="14"/>
        <v>4.1457599472188775</v>
      </c>
    </row>
    <row r="217" spans="1:4" x14ac:dyDescent="0.25">
      <c r="A217" s="2">
        <f t="shared" si="15"/>
        <v>211</v>
      </c>
      <c r="B217" s="3">
        <f t="shared" si="12"/>
        <v>4.1457599472188775</v>
      </c>
      <c r="C217" s="3">
        <f t="shared" si="13"/>
        <v>5.6309644819445967E-3</v>
      </c>
      <c r="D217" s="4">
        <f t="shared" si="14"/>
        <v>4.1408680544556447</v>
      </c>
    </row>
    <row r="218" spans="1:4" x14ac:dyDescent="0.25">
      <c r="A218" s="2">
        <f t="shared" si="15"/>
        <v>212</v>
      </c>
      <c r="B218" s="3">
        <f t="shared" si="12"/>
        <v>4.1408680544556447</v>
      </c>
      <c r="C218" s="3">
        <f t="shared" si="13"/>
        <v>5.6734637281839698E-3</v>
      </c>
      <c r="D218" s="4">
        <f t="shared" si="14"/>
        <v>4.1359301640739989</v>
      </c>
    </row>
    <row r="219" spans="1:4" x14ac:dyDescent="0.25">
      <c r="A219" s="2">
        <f t="shared" si="15"/>
        <v>213</v>
      </c>
      <c r="B219" s="3">
        <f t="shared" si="12"/>
        <v>4.1359301640739989</v>
      </c>
      <c r="C219" s="3">
        <f t="shared" si="13"/>
        <v>5.7172450204949817E-3</v>
      </c>
      <c r="D219" s="4">
        <f t="shared" si="14"/>
        <v>4.1309453650833392</v>
      </c>
    </row>
    <row r="220" spans="1:4" x14ac:dyDescent="0.25">
      <c r="A220" s="2">
        <f t="shared" si="15"/>
        <v>214</v>
      </c>
      <c r="B220" s="3">
        <f t="shared" si="12"/>
        <v>4.1309453650833392</v>
      </c>
      <c r="C220" s="3">
        <f t="shared" si="13"/>
        <v>5.7622953855358443E-3</v>
      </c>
      <c r="D220" s="4">
        <f t="shared" si="14"/>
        <v>4.1259127647716385</v>
      </c>
    </row>
    <row r="221" spans="1:4" x14ac:dyDescent="0.25">
      <c r="A221" s="2">
        <f t="shared" si="15"/>
        <v>215</v>
      </c>
      <c r="B221" s="3">
        <f t="shared" si="12"/>
        <v>4.1259127647716385</v>
      </c>
      <c r="C221" s="3">
        <f t="shared" si="13"/>
        <v>5.8086014739111274E-3</v>
      </c>
      <c r="D221" s="4">
        <f t="shared" si="14"/>
        <v>4.1208314896187508</v>
      </c>
    </row>
    <row r="222" spans="1:4" x14ac:dyDescent="0.25">
      <c r="A222" s="2">
        <f t="shared" si="15"/>
        <v>216</v>
      </c>
      <c r="B222" s="3">
        <f t="shared" si="12"/>
        <v>4.1208314896187508</v>
      </c>
      <c r="C222" s="3">
        <f t="shared" si="13"/>
        <v>5.8561495641274806E-3</v>
      </c>
      <c r="D222" s="4">
        <f t="shared" si="14"/>
        <v>4.1157006862019374</v>
      </c>
    </row>
    <row r="223" spans="1:4" x14ac:dyDescent="0.25">
      <c r="A223" s="2">
        <f t="shared" si="15"/>
        <v>217</v>
      </c>
      <c r="B223" s="3">
        <f t="shared" si="12"/>
        <v>4.1157006862019374</v>
      </c>
      <c r="C223" s="3">
        <f t="shared" si="13"/>
        <v>5.9049255666595987E-3</v>
      </c>
      <c r="D223" s="4">
        <f t="shared" si="14"/>
        <v>4.1105195220923383</v>
      </c>
    </row>
    <row r="224" spans="1:4" x14ac:dyDescent="0.25">
      <c r="A224" s="2">
        <f t="shared" si="15"/>
        <v>218</v>
      </c>
      <c r="B224" s="3">
        <f t="shared" si="12"/>
        <v>4.1105195220923383</v>
      </c>
      <c r="C224" s="3">
        <f t="shared" si="13"/>
        <v>5.9549150281252633E-3</v>
      </c>
      <c r="D224" s="4">
        <f t="shared" si="14"/>
        <v>4.1052871867411111</v>
      </c>
    </row>
    <row r="225" spans="1:4" x14ac:dyDescent="0.25">
      <c r="A225" s="2">
        <f t="shared" si="15"/>
        <v>219</v>
      </c>
      <c r="B225" s="3">
        <f t="shared" si="12"/>
        <v>4.1052871867411111</v>
      </c>
      <c r="C225" s="3">
        <f t="shared" si="13"/>
        <v>6.0061031355681761E-3</v>
      </c>
      <c r="D225" s="4">
        <f t="shared" si="14"/>
        <v>4.1000028923539436</v>
      </c>
    </row>
    <row r="226" spans="1:4" x14ac:dyDescent="0.25">
      <c r="A226" s="2">
        <f t="shared" si="15"/>
        <v>220</v>
      </c>
      <c r="B226" s="3">
        <f t="shared" si="12"/>
        <v>4.1000028923539436</v>
      </c>
      <c r="C226" s="3">
        <f t="shared" si="13"/>
        <v>6.0584747208473726E-3</v>
      </c>
      <c r="D226" s="4">
        <f t="shared" si="14"/>
        <v>4.0946658747526437</v>
      </c>
    </row>
    <row r="227" spans="1:4" x14ac:dyDescent="0.25">
      <c r="A227" s="2">
        <f t="shared" si="15"/>
        <v>221</v>
      </c>
      <c r="B227" s="3">
        <f t="shared" si="12"/>
        <v>4.0946658747526437</v>
      </c>
      <c r="C227" s="3">
        <f t="shared" si="13"/>
        <v>6.1120142651318659E-3</v>
      </c>
      <c r="D227" s="4">
        <f t="shared" si="14"/>
        <v>4.0892753942225299</v>
      </c>
    </row>
    <row r="228" spans="1:4" x14ac:dyDescent="0.25">
      <c r="A228" s="2">
        <f t="shared" si="15"/>
        <v>222</v>
      </c>
      <c r="B228" s="3">
        <f t="shared" si="12"/>
        <v>4.0892753942225299</v>
      </c>
      <c r="C228" s="3">
        <f t="shared" si="13"/>
        <v>6.166705903499204E-3</v>
      </c>
      <c r="D228" s="4">
        <f t="shared" si="14"/>
        <v>4.0838307363443089</v>
      </c>
    </row>
    <row r="229" spans="1:4" x14ac:dyDescent="0.25">
      <c r="A229" s="2">
        <f t="shared" si="15"/>
        <v>223</v>
      </c>
      <c r="B229" s="3">
        <f t="shared" si="12"/>
        <v>4.0838307363443089</v>
      </c>
      <c r="C229" s="3">
        <f t="shared" si="13"/>
        <v>6.2225334296365977E-3</v>
      </c>
      <c r="D229" s="4">
        <f t="shared" si="14"/>
        <v>4.0783312128091733</v>
      </c>
    </row>
    <row r="230" spans="1:4" x14ac:dyDescent="0.25">
      <c r="A230" s="2">
        <f t="shared" si="15"/>
        <v>224</v>
      </c>
      <c r="B230" s="3">
        <f t="shared" si="12"/>
        <v>4.0783312128091733</v>
      </c>
      <c r="C230" s="3">
        <f t="shared" si="13"/>
        <v>6.2794803006431966E-3</v>
      </c>
      <c r="D230" s="4">
        <f t="shared" si="14"/>
        <v>4.0727761622158321</v>
      </c>
    </row>
    <row r="231" spans="1:4" x14ac:dyDescent="0.25">
      <c r="A231" s="2">
        <f t="shared" si="15"/>
        <v>225</v>
      </c>
      <c r="B231" s="3">
        <f t="shared" si="12"/>
        <v>4.0727761622158321</v>
      </c>
      <c r="C231" s="3">
        <f t="shared" si="13"/>
        <v>6.3375296419321044E-3</v>
      </c>
      <c r="D231" s="4">
        <f t="shared" si="14"/>
        <v>4.0671649508482028</v>
      </c>
    </row>
    <row r="232" spans="1:4" x14ac:dyDescent="0.25">
      <c r="A232" s="2">
        <f t="shared" si="15"/>
        <v>226</v>
      </c>
      <c r="B232" s="3">
        <f t="shared" si="12"/>
        <v>4.0671649508482028</v>
      </c>
      <c r="C232" s="3">
        <f t="shared" si="13"/>
        <v>6.3966642522306928E-3</v>
      </c>
      <c r="D232" s="4">
        <f t="shared" si="14"/>
        <v>4.0614969734325204</v>
      </c>
    </row>
    <row r="233" spans="1:4" x14ac:dyDescent="0.25">
      <c r="A233" s="2">
        <f t="shared" si="15"/>
        <v>227</v>
      </c>
      <c r="B233" s="3">
        <f t="shared" si="12"/>
        <v>4.0614969734325204</v>
      </c>
      <c r="C233" s="3">
        <f t="shared" si="13"/>
        <v>6.4568666086776997E-3</v>
      </c>
      <c r="D233" s="4">
        <f t="shared" si="14"/>
        <v>4.0557716538726059</v>
      </c>
    </row>
    <row r="234" spans="1:4" x14ac:dyDescent="0.25">
      <c r="A234" s="2">
        <f t="shared" si="15"/>
        <v>228</v>
      </c>
      <c r="B234" s="3">
        <f t="shared" si="12"/>
        <v>4.0557716538726059</v>
      </c>
      <c r="C234" s="3">
        <f t="shared" si="13"/>
        <v>6.5181188720156375E-3</v>
      </c>
      <c r="D234" s="4">
        <f t="shared" si="14"/>
        <v>4.0499884459621001</v>
      </c>
    </row>
    <row r="235" spans="1:4" x14ac:dyDescent="0.25">
      <c r="A235" s="2">
        <f t="shared" si="15"/>
        <v>229</v>
      </c>
      <c r="B235" s="3">
        <f t="shared" si="12"/>
        <v>4.0499884459621001</v>
      </c>
      <c r="C235" s="3">
        <f t="shared" si="13"/>
        <v>6.5804028918769472E-3</v>
      </c>
      <c r="D235" s="4">
        <f t="shared" si="14"/>
        <v>4.0441468340724365</v>
      </c>
    </row>
    <row r="236" spans="1:4" x14ac:dyDescent="0.25">
      <c r="A236" s="2">
        <f t="shared" si="15"/>
        <v>230</v>
      </c>
      <c r="B236" s="3">
        <f t="shared" si="12"/>
        <v>4.0441468340724365</v>
      </c>
      <c r="C236" s="3">
        <f t="shared" si="13"/>
        <v>6.6437002121623422E-3</v>
      </c>
      <c r="D236" s="4">
        <f t="shared" si="14"/>
        <v>4.0382463338153984</v>
      </c>
    </row>
    <row r="237" spans="1:4" x14ac:dyDescent="0.25">
      <c r="A237" s="2">
        <f t="shared" si="15"/>
        <v>231</v>
      </c>
      <c r="B237" s="3">
        <f t="shared" si="12"/>
        <v>4.0382463338153984</v>
      </c>
      <c r="C237" s="3">
        <f t="shared" si="13"/>
        <v>6.7079920765097554E-3</v>
      </c>
      <c r="D237" s="4">
        <f t="shared" si="14"/>
        <v>4.0322864926791064</v>
      </c>
    </row>
    <row r="238" spans="1:4" x14ac:dyDescent="0.25">
      <c r="A238" s="2">
        <f t="shared" si="15"/>
        <v>232</v>
      </c>
      <c r="B238" s="3">
        <f t="shared" si="12"/>
        <v>4.0322864926791064</v>
      </c>
      <c r="C238" s="3">
        <f t="shared" si="13"/>
        <v>6.7732594338522504E-3</v>
      </c>
      <c r="D238" s="4">
        <f t="shared" si="14"/>
        <v>4.0262668906363199</v>
      </c>
    </row>
    <row r="239" spans="1:4" x14ac:dyDescent="0.25">
      <c r="A239" s="2">
        <f t="shared" si="15"/>
        <v>233</v>
      </c>
      <c r="B239" s="3">
        <f t="shared" si="12"/>
        <v>4.0262668906363199</v>
      </c>
      <c r="C239" s="3">
        <f t="shared" si="13"/>
        <v>6.8394829440632564E-3</v>
      </c>
      <c r="D239" s="4">
        <f t="shared" si="14"/>
        <v>4.0201871407239729</v>
      </c>
    </row>
    <row r="240" spans="1:4" x14ac:dyDescent="0.25">
      <c r="A240" s="2">
        <f t="shared" si="15"/>
        <v>234</v>
      </c>
      <c r="B240" s="3">
        <f t="shared" si="12"/>
        <v>4.0201871407239729</v>
      </c>
      <c r="C240" s="3">
        <f t="shared" si="13"/>
        <v>6.9066429836874849E-3</v>
      </c>
      <c r="D240" s="4">
        <f t="shared" si="14"/>
        <v>4.0140468895928914</v>
      </c>
    </row>
    <row r="241" spans="1:4" x14ac:dyDescent="0.25">
      <c r="A241" s="2">
        <f t="shared" si="15"/>
        <v>235</v>
      </c>
      <c r="B241" s="3">
        <f t="shared" si="12"/>
        <v>4.0140468895928914</v>
      </c>
      <c r="C241" s="3">
        <f t="shared" si="13"/>
        <v>6.9747196517557526E-3</v>
      </c>
      <c r="D241" s="4">
        <f t="shared" si="14"/>
        <v>4.0078458180266887</v>
      </c>
    </row>
    <row r="242" spans="1:4" x14ac:dyDescent="0.25">
      <c r="A242" s="2">
        <f t="shared" si="15"/>
        <v>236</v>
      </c>
      <c r="B242" s="3">
        <f t="shared" si="12"/>
        <v>4.0078458180266887</v>
      </c>
      <c r="C242" s="3">
        <f t="shared" si="13"/>
        <v>7.0436927756821078E-3</v>
      </c>
      <c r="D242" s="4">
        <f t="shared" si="14"/>
        <v>4.0015836414288728</v>
      </c>
    </row>
    <row r="243" spans="1:4" x14ac:dyDescent="0.25">
      <c r="A243" s="2">
        <f t="shared" si="15"/>
        <v>237</v>
      </c>
      <c r="B243" s="3">
        <f t="shared" si="12"/>
        <v>4.0015836414288728</v>
      </c>
      <c r="C243" s="3">
        <f t="shared" si="13"/>
        <v>7.1135419172413603E-3</v>
      </c>
      <c r="D243" s="4">
        <f t="shared" si="14"/>
        <v>3.9952601102772265</v>
      </c>
    </row>
    <row r="244" spans="1:4" x14ac:dyDescent="0.25">
      <c r="A244" s="2">
        <f t="shared" si="15"/>
        <v>238</v>
      </c>
      <c r="B244" s="3">
        <f t="shared" si="12"/>
        <v>3.9952601102772265</v>
      </c>
      <c r="C244" s="3">
        <f t="shared" si="13"/>
        <v>7.1842463786254054E-3</v>
      </c>
      <c r="D244" s="4">
        <f t="shared" si="14"/>
        <v>3.988875010544608</v>
      </c>
    </row>
    <row r="245" spans="1:4" x14ac:dyDescent="0.25">
      <c r="A245" s="2">
        <f t="shared" si="15"/>
        <v>239</v>
      </c>
      <c r="B245" s="3">
        <f t="shared" si="12"/>
        <v>3.988875010544608</v>
      </c>
      <c r="C245" s="3">
        <f t="shared" si="13"/>
        <v>7.2557852085764008E-3</v>
      </c>
      <c r="D245" s="4">
        <f t="shared" si="14"/>
        <v>3.9824281640853183</v>
      </c>
    </row>
    <row r="246" spans="1:4" x14ac:dyDescent="0.25">
      <c r="A246" s="2">
        <f t="shared" si="15"/>
        <v>240</v>
      </c>
      <c r="B246" s="3">
        <f t="shared" si="12"/>
        <v>3.9824281640853183</v>
      </c>
      <c r="C246" s="3">
        <f t="shared" si="13"/>
        <v>7.3281372085951075E-3</v>
      </c>
      <c r="D246" s="4">
        <f t="shared" si="14"/>
        <v>3.9759194289862694</v>
      </c>
    </row>
    <row r="247" spans="1:4" x14ac:dyDescent="0.25">
      <c r="A247" s="2">
        <f t="shared" si="15"/>
        <v>241</v>
      </c>
      <c r="B247" s="3">
        <f t="shared" si="12"/>
        <v>3.9759194289862694</v>
      </c>
      <c r="C247" s="3">
        <f t="shared" si="13"/>
        <v>7.4012809392224217E-3</v>
      </c>
      <c r="D247" s="4">
        <f t="shared" si="14"/>
        <v>3.9693486998822269</v>
      </c>
    </row>
    <row r="248" spans="1:4" x14ac:dyDescent="0.25">
      <c r="A248" s="2">
        <f t="shared" si="15"/>
        <v>242</v>
      </c>
      <c r="B248" s="3">
        <f t="shared" si="12"/>
        <v>3.9693486998822269</v>
      </c>
      <c r="C248" s="3">
        <f t="shared" si="13"/>
        <v>7.4751947263923995E-3</v>
      </c>
      <c r="D248" s="4">
        <f t="shared" si="14"/>
        <v>3.962715908234451</v>
      </c>
    </row>
    <row r="249" spans="1:4" x14ac:dyDescent="0.25">
      <c r="A249" s="2">
        <f t="shared" si="15"/>
        <v>243</v>
      </c>
      <c r="B249" s="3">
        <f t="shared" ref="B249:B312" si="16">+D248</f>
        <v>3.962715908234451</v>
      </c>
      <c r="C249" s="3">
        <f t="shared" si="13"/>
        <v>7.5498566678547036E-3</v>
      </c>
      <c r="D249" s="4">
        <f t="shared" si="14"/>
        <v>3.956021022572132</v>
      </c>
    </row>
    <row r="250" spans="1:4" x14ac:dyDescent="0.25">
      <c r="A250" s="2">
        <f t="shared" si="15"/>
        <v>244</v>
      </c>
      <c r="B250" s="3">
        <f t="shared" si="16"/>
        <v>3.956021022572132</v>
      </c>
      <c r="C250" s="3">
        <f t="shared" si="13"/>
        <v>7.6252446396647489E-3</v>
      </c>
      <c r="D250" s="4">
        <f t="shared" si="14"/>
        <v>3.9492640486960511</v>
      </c>
    </row>
    <row r="251" spans="1:4" x14ac:dyDescent="0.25">
      <c r="A251" s="2">
        <f t="shared" si="15"/>
        <v>245</v>
      </c>
      <c r="B251" s="3">
        <f t="shared" si="16"/>
        <v>3.9492640486960511</v>
      </c>
      <c r="C251" s="3">
        <f t="shared" si="13"/>
        <v>7.7013363027394772E-3</v>
      </c>
      <c r="D251" s="4">
        <f t="shared" si="14"/>
        <v>3.9424450298439884</v>
      </c>
    </row>
    <row r="252" spans="1:4" x14ac:dyDescent="0.25">
      <c r="A252" s="2">
        <f t="shared" si="15"/>
        <v>246</v>
      </c>
      <c r="B252" s="3">
        <f t="shared" si="16"/>
        <v>3.9424450298439884</v>
      </c>
      <c r="C252" s="3">
        <f t="shared" si="13"/>
        <v>7.7781091094769319E-3</v>
      </c>
      <c r="D252" s="4">
        <f t="shared" si="14"/>
        <v>3.9355640468174351</v>
      </c>
    </row>
    <row r="253" spans="1:4" x14ac:dyDescent="0.25">
      <c r="A253" s="2">
        <f t="shared" si="15"/>
        <v>247</v>
      </c>
      <c r="B253" s="3">
        <f t="shared" si="16"/>
        <v>3.9355640468174351</v>
      </c>
      <c r="C253" s="3">
        <f t="shared" si="13"/>
        <v>7.8555403104375796E-3</v>
      </c>
      <c r="D253" s="4">
        <f t="shared" si="14"/>
        <v>3.9286212180692432</v>
      </c>
    </row>
    <row r="254" spans="1:4" x14ac:dyDescent="0.25">
      <c r="A254" s="2">
        <f t="shared" si="15"/>
        <v>248</v>
      </c>
      <c r="B254" s="3">
        <f t="shared" si="16"/>
        <v>3.9286212180692432</v>
      </c>
      <c r="C254" s="3">
        <f t="shared" si="13"/>
        <v>7.9336069610854779E-3</v>
      </c>
      <c r="D254" s="4">
        <f t="shared" si="14"/>
        <v>3.9216166997519162</v>
      </c>
    </row>
    <row r="255" spans="1:4" x14ac:dyDescent="0.25">
      <c r="A255" s="2">
        <f t="shared" si="15"/>
        <v>249</v>
      </c>
      <c r="B255" s="3">
        <f t="shared" si="16"/>
        <v>3.9216166997519162</v>
      </c>
      <c r="C255" s="3">
        <f t="shared" si="13"/>
        <v>8.0122859285872167E-3</v>
      </c>
      <c r="D255" s="4">
        <f t="shared" si="14"/>
        <v>3.9145506857262915</v>
      </c>
    </row>
    <row r="256" spans="1:4" x14ac:dyDescent="0.25">
      <c r="A256" s="2">
        <f t="shared" si="15"/>
        <v>250</v>
      </c>
      <c r="B256" s="3">
        <f t="shared" si="16"/>
        <v>3.9145506857262915</v>
      </c>
      <c r="C256" s="3">
        <f t="shared" si="13"/>
        <v>8.0915538986667066E-3</v>
      </c>
      <c r="D256" s="4">
        <f t="shared" si="14"/>
        <v>3.9074234075304504</v>
      </c>
    </row>
    <row r="257" spans="1:4" x14ac:dyDescent="0.25">
      <c r="A257" s="2">
        <f t="shared" si="15"/>
        <v>251</v>
      </c>
      <c r="B257" s="3">
        <f t="shared" si="16"/>
        <v>3.9074234075304504</v>
      </c>
      <c r="C257" s="3">
        <f t="shared" si="13"/>
        <v>8.1713873825136549E-3</v>
      </c>
      <c r="D257" s="4">
        <f t="shared" si="14"/>
        <v>3.9002351343087565</v>
      </c>
    </row>
    <row r="258" spans="1:4" x14ac:dyDescent="0.25">
      <c r="A258" s="2">
        <f t="shared" si="15"/>
        <v>252</v>
      </c>
      <c r="B258" s="3">
        <f t="shared" si="16"/>
        <v>3.9002351343087565</v>
      </c>
      <c r="C258" s="3">
        <f t="shared" si="13"/>
        <v>8.2517627237438593E-3</v>
      </c>
      <c r="D258" s="4">
        <f t="shared" si="14"/>
        <v>3.8929861727009727</v>
      </c>
    </row>
    <row r="259" spans="1:4" x14ac:dyDescent="0.25">
      <c r="A259" s="2">
        <f t="shared" si="15"/>
        <v>253</v>
      </c>
      <c r="B259" s="3">
        <f t="shared" si="16"/>
        <v>3.8929861727009727</v>
      </c>
      <c r="C259" s="3">
        <f t="shared" si="13"/>
        <v>8.3326561054090642E-3</v>
      </c>
      <c r="D259" s="4">
        <f t="shared" si="14"/>
        <v>3.8856768666915116</v>
      </c>
    </row>
    <row r="260" spans="1:4" x14ac:dyDescent="0.25">
      <c r="A260" s="2">
        <f t="shared" si="15"/>
        <v>254</v>
      </c>
      <c r="B260" s="3">
        <f t="shared" si="16"/>
        <v>3.8856768666915116</v>
      </c>
      <c r="C260" s="3">
        <f t="shared" si="13"/>
        <v>8.4140435570544698E-3</v>
      </c>
      <c r="D260" s="4">
        <f t="shared" si="14"/>
        <v>3.8783075974188983</v>
      </c>
    </row>
    <row r="261" spans="1:4" x14ac:dyDescent="0.25">
      <c r="A261" s="2">
        <f t="shared" si="15"/>
        <v>255</v>
      </c>
      <c r="B261" s="3">
        <f t="shared" si="16"/>
        <v>3.8783075974188983</v>
      </c>
      <c r="C261" s="3">
        <f t="shared" si="13"/>
        <v>8.4959009618216595E-3</v>
      </c>
      <c r="D261" s="4">
        <f t="shared" si="14"/>
        <v>3.8708787829456379</v>
      </c>
    </row>
    <row r="262" spans="1:4" x14ac:dyDescent="0.25">
      <c r="A262" s="2">
        <f t="shared" si="15"/>
        <v>256</v>
      </c>
      <c r="B262" s="3">
        <f t="shared" si="16"/>
        <v>3.8708787829456379</v>
      </c>
      <c r="C262" s="3">
        <f t="shared" si="13"/>
        <v>8.5782040635949807E-3</v>
      </c>
      <c r="D262" s="4">
        <f t="shared" si="14"/>
        <v>3.8633908779887136</v>
      </c>
    </row>
    <row r="263" spans="1:4" x14ac:dyDescent="0.25">
      <c r="A263" s="2">
        <f t="shared" si="15"/>
        <v>257</v>
      </c>
      <c r="B263" s="3">
        <f t="shared" si="16"/>
        <v>3.8633908779887136</v>
      </c>
      <c r="C263" s="3">
        <f t="shared" ref="C263:C326" si="17">+(100+50*COS(2*PI()*(A263+1)/365))/10000</f>
        <v>8.6609284741891255E-3</v>
      </c>
      <c r="D263" s="4">
        <f t="shared" ref="D263:D326" si="18">+(B263+(C263*(5*EXP(-2*(A263+1)/1000))))/(1+C263)</f>
        <v>3.8558443736110308</v>
      </c>
    </row>
    <row r="264" spans="1:4" x14ac:dyDescent="0.25">
      <c r="A264" s="2">
        <f t="shared" ref="A264:A327" si="19">+A263+1</f>
        <v>258</v>
      </c>
      <c r="B264" s="3">
        <f t="shared" si="16"/>
        <v>3.8558443736110308</v>
      </c>
      <c r="C264" s="3">
        <f t="shared" si="17"/>
        <v>8.7440496805759032E-3</v>
      </c>
      <c r="D264" s="4">
        <f t="shared" si="18"/>
        <v>3.8482397968741884</v>
      </c>
    </row>
    <row r="265" spans="1:4" x14ac:dyDescent="0.25">
      <c r="A265" s="2">
        <f t="shared" si="19"/>
        <v>259</v>
      </c>
      <c r="B265" s="3">
        <f t="shared" si="16"/>
        <v>3.8482397968741884</v>
      </c>
      <c r="C265" s="3">
        <f t="shared" si="17"/>
        <v>8.8275430521479476E-3</v>
      </c>
      <c r="D265" s="4">
        <f t="shared" si="18"/>
        <v>3.8405777104530117</v>
      </c>
    </row>
    <row r="266" spans="1:4" x14ac:dyDescent="0.25">
      <c r="A266" s="2">
        <f t="shared" si="19"/>
        <v>260</v>
      </c>
      <c r="B266" s="3">
        <f t="shared" si="16"/>
        <v>3.8405777104530117</v>
      </c>
      <c r="C266" s="3">
        <f t="shared" si="17"/>
        <v>8.9113838480173388E-3</v>
      </c>
      <c r="D266" s="4">
        <f t="shared" si="18"/>
        <v>3.8328587122123712</v>
      </c>
    </row>
    <row r="267" spans="1:4" x14ac:dyDescent="0.25">
      <c r="A267" s="2">
        <f t="shared" si="19"/>
        <v>261</v>
      </c>
      <c r="B267" s="3">
        <f t="shared" si="16"/>
        <v>3.8328587122123712</v>
      </c>
      <c r="C267" s="3">
        <f t="shared" si="17"/>
        <v>8.9955472243468237E-3</v>
      </c>
      <c r="D267" s="4">
        <f t="shared" si="18"/>
        <v>3.8250834347468521</v>
      </c>
    </row>
    <row r="268" spans="1:4" x14ac:dyDescent="0.25">
      <c r="A268" s="2">
        <f t="shared" si="19"/>
        <v>262</v>
      </c>
      <c r="B268" s="3">
        <f t="shared" si="16"/>
        <v>3.8250834347468521</v>
      </c>
      <c r="C268" s="3">
        <f t="shared" si="17"/>
        <v>9.0800082417116009E-3</v>
      </c>
      <c r="D268" s="4">
        <f t="shared" si="18"/>
        <v>3.817252544883933</v>
      </c>
    </row>
    <row r="269" spans="1:4" x14ac:dyDescent="0.25">
      <c r="A269" s="2">
        <f t="shared" si="19"/>
        <v>263</v>
      </c>
      <c r="B269" s="3">
        <f t="shared" si="16"/>
        <v>3.817252544883933</v>
      </c>
      <c r="C269" s="3">
        <f t="shared" si="17"/>
        <v>9.1647418724894025E-3</v>
      </c>
      <c r="D269" s="4">
        <f t="shared" si="18"/>
        <v>3.8093667431513647</v>
      </c>
    </row>
    <row r="270" spans="1:4" x14ac:dyDescent="0.25">
      <c r="A270" s="2">
        <f t="shared" si="19"/>
        <v>264</v>
      </c>
      <c r="B270" s="3">
        <f t="shared" si="16"/>
        <v>3.8093667431513647</v>
      </c>
      <c r="C270" s="3">
        <f t="shared" si="17"/>
        <v>9.2497230082767366E-3</v>
      </c>
      <c r="D270" s="4">
        <f t="shared" si="18"/>
        <v>3.8014267632095269</v>
      </c>
    </row>
    <row r="271" spans="1:4" x14ac:dyDescent="0.25">
      <c r="A271" s="2">
        <f t="shared" si="19"/>
        <v>265</v>
      </c>
      <c r="B271" s="3">
        <f t="shared" si="16"/>
        <v>3.8014267632095269</v>
      </c>
      <c r="C271" s="3">
        <f t="shared" si="17"/>
        <v>9.3349264673290178E-3</v>
      </c>
      <c r="D271" s="4">
        <f t="shared" si="18"/>
        <v>3.7934333712495856</v>
      </c>
    </row>
    <row r="272" spans="1:4" x14ac:dyDescent="0.25">
      <c r="A272" s="2">
        <f t="shared" si="19"/>
        <v>266</v>
      </c>
      <c r="B272" s="3">
        <f t="shared" si="16"/>
        <v>3.7934333712495856</v>
      </c>
      <c r="C272" s="3">
        <f t="shared" si="17"/>
        <v>9.4203270020224959E-3</v>
      </c>
      <c r="D272" s="4">
        <f t="shared" si="18"/>
        <v>3.7853873653583476</v>
      </c>
    </row>
    <row r="273" spans="1:4" x14ac:dyDescent="0.25">
      <c r="A273" s="2">
        <f t="shared" si="19"/>
        <v>267</v>
      </c>
      <c r="B273" s="3">
        <f t="shared" si="16"/>
        <v>3.7853873653583476</v>
      </c>
      <c r="C273" s="3">
        <f t="shared" si="17"/>
        <v>9.5058993063356391E-3</v>
      </c>
      <c r="D273" s="4">
        <f t="shared" si="18"/>
        <v>3.7772895748507427</v>
      </c>
    </row>
    <row r="274" spans="1:4" x14ac:dyDescent="0.25">
      <c r="A274" s="2">
        <f t="shared" si="19"/>
        <v>268</v>
      </c>
      <c r="B274" s="3">
        <f t="shared" si="16"/>
        <v>3.7772895748507427</v>
      </c>
      <c r="C274" s="3">
        <f t="shared" si="17"/>
        <v>9.5916180233478858E-3</v>
      </c>
      <c r="D274" s="4">
        <f t="shared" si="18"/>
        <v>3.7691408595709426</v>
      </c>
    </row>
    <row r="275" spans="1:4" x14ac:dyDescent="0.25">
      <c r="A275" s="2">
        <f t="shared" si="19"/>
        <v>269</v>
      </c>
      <c r="B275" s="3">
        <f t="shared" si="16"/>
        <v>3.7691408595709426</v>
      </c>
      <c r="C275" s="3">
        <f t="shared" si="17"/>
        <v>9.677457752753419E-3</v>
      </c>
      <c r="D275" s="4">
        <f t="shared" si="18"/>
        <v>3.7609421091631656</v>
      </c>
    </row>
    <row r="276" spans="1:4" x14ac:dyDescent="0.25">
      <c r="A276" s="2">
        <f t="shared" si="19"/>
        <v>270</v>
      </c>
      <c r="B276" s="3">
        <f t="shared" si="16"/>
        <v>3.7609421091631656</v>
      </c>
      <c r="C276" s="3">
        <f t="shared" si="17"/>
        <v>9.7633930583878384E-3</v>
      </c>
      <c r="D276" s="4">
        <f t="shared" si="18"/>
        <v>3.7526942423132623</v>
      </c>
    </row>
    <row r="277" spans="1:4" x14ac:dyDescent="0.25">
      <c r="A277" s="2">
        <f t="shared" si="19"/>
        <v>271</v>
      </c>
      <c r="B277" s="3">
        <f t="shared" si="16"/>
        <v>3.7526942423132623</v>
      </c>
      <c r="C277" s="3">
        <f t="shared" si="17"/>
        <v>9.8493984757654588E-3</v>
      </c>
      <c r="D277" s="4">
        <f t="shared" si="18"/>
        <v>3.7443982059622396</v>
      </c>
    </row>
    <row r="278" spans="1:4" x14ac:dyDescent="0.25">
      <c r="A278" s="2">
        <f t="shared" si="19"/>
        <v>272</v>
      </c>
      <c r="B278" s="3">
        <f t="shared" si="16"/>
        <v>3.7443982059622396</v>
      </c>
      <c r="C278" s="3">
        <f t="shared" si="17"/>
        <v>9.9354485196249554E-3</v>
      </c>
      <c r="D278" s="4">
        <f t="shared" si="18"/>
        <v>3.7360549744929106</v>
      </c>
    </row>
    <row r="279" spans="1:4" x14ac:dyDescent="0.25">
      <c r="A279" s="2">
        <f t="shared" si="19"/>
        <v>273</v>
      </c>
      <c r="B279" s="3">
        <f t="shared" si="16"/>
        <v>3.7360549744929106</v>
      </c>
      <c r="C279" s="3">
        <f t="shared" si="17"/>
        <v>1.0021517691481218E-2</v>
      </c>
      <c r="D279" s="4">
        <f t="shared" si="18"/>
        <v>3.7276655488909096</v>
      </c>
    </row>
    <row r="280" spans="1:4" x14ac:dyDescent="0.25">
      <c r="A280" s="2">
        <f t="shared" si="19"/>
        <v>274</v>
      </c>
      <c r="B280" s="3">
        <f t="shared" si="16"/>
        <v>3.7276655488909096</v>
      </c>
      <c r="C280" s="3">
        <f t="shared" si="17"/>
        <v>1.0107580487181111E-2</v>
      </c>
      <c r="D280" s="4">
        <f t="shared" si="18"/>
        <v>3.7192309558813466</v>
      </c>
    </row>
    <row r="281" spans="1:4" x14ac:dyDescent="0.25">
      <c r="A281" s="2">
        <f t="shared" si="19"/>
        <v>275</v>
      </c>
      <c r="B281" s="3">
        <f t="shared" si="16"/>
        <v>3.7192309558813466</v>
      </c>
      <c r="C281" s="3">
        <f t="shared" si="17"/>
        <v>1.0193611404460869E-2</v>
      </c>
      <c r="D281" s="4">
        <f t="shared" si="18"/>
        <v>3.7107522470424108</v>
      </c>
    </row>
    <row r="282" spans="1:4" x14ac:dyDescent="0.25">
      <c r="A282" s="2">
        <f t="shared" si="19"/>
        <v>276</v>
      </c>
      <c r="B282" s="3">
        <f t="shared" si="16"/>
        <v>3.7107522470424108</v>
      </c>
      <c r="C282" s="3">
        <f t="shared" si="17"/>
        <v>1.0279584950503014E-2</v>
      </c>
      <c r="D282" s="4">
        <f t="shared" si="18"/>
        <v>3.7022304978972769</v>
      </c>
    </row>
    <row r="283" spans="1:4" x14ac:dyDescent="0.25">
      <c r="A283" s="2">
        <f t="shared" si="19"/>
        <v>277</v>
      </c>
      <c r="B283" s="3">
        <f t="shared" si="16"/>
        <v>3.7022304978972769</v>
      </c>
      <c r="C283" s="3">
        <f t="shared" si="17"/>
        <v>1.0365475649490389E-2</v>
      </c>
      <c r="D283" s="4">
        <f t="shared" si="18"/>
        <v>3.6936668069856835</v>
      </c>
    </row>
    <row r="284" spans="1:4" x14ac:dyDescent="0.25">
      <c r="A284" s="2">
        <f t="shared" si="19"/>
        <v>278</v>
      </c>
      <c r="B284" s="3">
        <f t="shared" si="16"/>
        <v>3.6936668069856835</v>
      </c>
      <c r="C284" s="3">
        <f t="shared" si="17"/>
        <v>1.0451258050155204E-2</v>
      </c>
      <c r="D284" s="4">
        <f t="shared" si="18"/>
        <v>3.6850622949165914</v>
      </c>
    </row>
    <row r="285" spans="1:4" x14ac:dyDescent="0.25">
      <c r="A285" s="2">
        <f t="shared" si="19"/>
        <v>279</v>
      </c>
      <c r="B285" s="3">
        <f t="shared" si="16"/>
        <v>3.6850622949165914</v>
      </c>
      <c r="C285" s="3">
        <f t="shared" si="17"/>
        <v>1.0536906733320814E-2</v>
      </c>
      <c r="D285" s="4">
        <f t="shared" si="18"/>
        <v>3.6764181034033507</v>
      </c>
    </row>
    <row r="286" spans="1:4" x14ac:dyDescent="0.25">
      <c r="A286" s="2">
        <f t="shared" si="19"/>
        <v>280</v>
      </c>
      <c r="B286" s="3">
        <f t="shared" si="16"/>
        <v>3.6764181034033507</v>
      </c>
      <c r="C286" s="3">
        <f t="shared" si="17"/>
        <v>1.0622396319433944E-2</v>
      </c>
      <c r="D286" s="4">
        <f t="shared" si="18"/>
        <v>3.6677353942828237</v>
      </c>
    </row>
    <row r="287" spans="1:4" x14ac:dyDescent="0.25">
      <c r="A287" s="2">
        <f t="shared" si="19"/>
        <v>281</v>
      </c>
      <c r="B287" s="3">
        <f t="shared" si="16"/>
        <v>3.6677353942828237</v>
      </c>
      <c r="C287" s="3">
        <f t="shared" si="17"/>
        <v>1.0707701476085215E-2</v>
      </c>
      <c r="D287" s="4">
        <f t="shared" si="18"/>
        <v>3.6590153485199384</v>
      </c>
    </row>
    <row r="288" spans="1:4" x14ac:dyDescent="0.25">
      <c r="A288" s="2">
        <f t="shared" si="19"/>
        <v>282</v>
      </c>
      <c r="B288" s="3">
        <f t="shared" si="16"/>
        <v>3.6590153485199384</v>
      </c>
      <c r="C288" s="3">
        <f t="shared" si="17"/>
        <v>1.0792796925515673E-2</v>
      </c>
      <c r="D288" s="4">
        <f t="shared" si="18"/>
        <v>3.6502591651991496</v>
      </c>
    </row>
    <row r="289" spans="1:4" x14ac:dyDescent="0.25">
      <c r="A289" s="2">
        <f t="shared" si="19"/>
        <v>283</v>
      </c>
      <c r="B289" s="3">
        <f t="shared" si="16"/>
        <v>3.6502591651991496</v>
      </c>
      <c r="C289" s="3">
        <f t="shared" si="17"/>
        <v>1.0877657452107139E-2</v>
      </c>
      <c r="D289" s="4">
        <f t="shared" si="18"/>
        <v>3.6414680605043026</v>
      </c>
    </row>
    <row r="290" spans="1:4" x14ac:dyDescent="0.25">
      <c r="A290" s="2">
        <f t="shared" si="19"/>
        <v>284</v>
      </c>
      <c r="B290" s="3">
        <f t="shared" si="16"/>
        <v>3.6414680605043026</v>
      </c>
      <c r="C290" s="3">
        <f t="shared" si="17"/>
        <v>1.096225790985415E-2</v>
      </c>
      <c r="D290" s="4">
        <f t="shared" si="18"/>
        <v>3.6326432666884081</v>
      </c>
    </row>
    <row r="291" spans="1:4" x14ac:dyDescent="0.25">
      <c r="A291" s="2">
        <f t="shared" si="19"/>
        <v>285</v>
      </c>
      <c r="B291" s="3">
        <f t="shared" si="16"/>
        <v>3.6326432666884081</v>
      </c>
      <c r="C291" s="3">
        <f t="shared" si="17"/>
        <v>1.1046573229815244E-2</v>
      </c>
      <c r="D291" s="4">
        <f t="shared" si="18"/>
        <v>3.6237860310348253</v>
      </c>
    </row>
    <row r="292" spans="1:4" x14ac:dyDescent="0.25">
      <c r="A292" s="2">
        <f t="shared" si="19"/>
        <v>286</v>
      </c>
      <c r="B292" s="3">
        <f t="shared" si="16"/>
        <v>3.6237860310348253</v>
      </c>
      <c r="C292" s="3">
        <f t="shared" si="17"/>
        <v>1.113057842754144E-2</v>
      </c>
      <c r="D292" s="4">
        <f t="shared" si="18"/>
        <v>3.6148976148113769</v>
      </c>
    </row>
    <row r="293" spans="1:4" x14ac:dyDescent="0.25">
      <c r="A293" s="2">
        <f t="shared" si="19"/>
        <v>287</v>
      </c>
      <c r="B293" s="3">
        <f t="shared" si="16"/>
        <v>3.6148976148113769</v>
      </c>
      <c r="C293" s="3">
        <f t="shared" si="17"/>
        <v>1.1214248610479679E-2</v>
      </c>
      <c r="D293" s="4">
        <f t="shared" si="18"/>
        <v>3.6059792922188936</v>
      </c>
    </row>
    <row r="294" spans="1:4" x14ac:dyDescent="0.25">
      <c r="A294" s="2">
        <f t="shared" si="19"/>
        <v>288</v>
      </c>
      <c r="B294" s="3">
        <f t="shared" si="16"/>
        <v>3.6059792922188936</v>
      </c>
      <c r="C294" s="3">
        <f t="shared" si="17"/>
        <v>1.1297558985348996E-2</v>
      </c>
      <c r="D294" s="4">
        <f t="shared" si="18"/>
        <v>3.597032349335691</v>
      </c>
    </row>
    <row r="295" spans="1:4" x14ac:dyDescent="0.25">
      <c r="A295" s="2">
        <f t="shared" si="19"/>
        <v>289</v>
      </c>
      <c r="B295" s="3">
        <f t="shared" si="16"/>
        <v>3.597032349335691</v>
      </c>
      <c r="C295" s="3">
        <f t="shared" si="17"/>
        <v>1.1380484865487345E-2</v>
      </c>
      <c r="D295" s="4">
        <f t="shared" si="18"/>
        <v>3.5880580830594866</v>
      </c>
    </row>
    <row r="296" spans="1:4" x14ac:dyDescent="0.25">
      <c r="A296" s="2">
        <f t="shared" si="19"/>
        <v>290</v>
      </c>
      <c r="B296" s="3">
        <f t="shared" si="16"/>
        <v>3.5880580830594866</v>
      </c>
      <c r="C296" s="3">
        <f t="shared" si="17"/>
        <v>1.1463001678166738E-2</v>
      </c>
      <c r="D296" s="4">
        <f t="shared" si="18"/>
        <v>3.579057800048226</v>
      </c>
    </row>
    <row r="297" spans="1:4" x14ac:dyDescent="0.25">
      <c r="A297" s="2">
        <f t="shared" si="19"/>
        <v>291</v>
      </c>
      <c r="B297" s="3">
        <f t="shared" si="16"/>
        <v>3.579057800048226</v>
      </c>
      <c r="C297" s="3">
        <f t="shared" si="17"/>
        <v>1.1545084971874736E-2</v>
      </c>
      <c r="D297" s="4">
        <f t="shared" si="18"/>
        <v>3.5700328156613024</v>
      </c>
    </row>
    <row r="298" spans="1:4" x14ac:dyDescent="0.25">
      <c r="A298" s="2">
        <f t="shared" si="19"/>
        <v>292</v>
      </c>
      <c r="B298" s="3">
        <f t="shared" si="16"/>
        <v>3.5700328156613024</v>
      </c>
      <c r="C298" s="3">
        <f t="shared" si="17"/>
        <v>1.1626710423559897E-2</v>
      </c>
      <c r="D298" s="4">
        <f t="shared" si="18"/>
        <v>3.5609844529026162</v>
      </c>
    </row>
    <row r="299" spans="1:4" x14ac:dyDescent="0.25">
      <c r="A299" s="2">
        <f t="shared" si="19"/>
        <v>293</v>
      </c>
      <c r="B299" s="3">
        <f t="shared" si="16"/>
        <v>3.5609844529026162</v>
      </c>
      <c r="C299" s="3">
        <f t="shared" si="17"/>
        <v>1.170785384583928E-2</v>
      </c>
      <c r="D299" s="4">
        <f t="shared" si="18"/>
        <v>3.5519140413669117</v>
      </c>
    </row>
    <row r="300" spans="1:4" x14ac:dyDescent="0.25">
      <c r="A300" s="2">
        <f t="shared" si="19"/>
        <v>294</v>
      </c>
      <c r="B300" s="3">
        <f t="shared" si="16"/>
        <v>3.5519140413669117</v>
      </c>
      <c r="C300" s="3">
        <f t="shared" si="17"/>
        <v>1.1788491194165626E-2</v>
      </c>
      <c r="D300" s="4">
        <f t="shared" si="18"/>
        <v>3.5428229161908003</v>
      </c>
    </row>
    <row r="301" spans="1:4" x14ac:dyDescent="0.25">
      <c r="A301" s="2">
        <f t="shared" si="19"/>
        <v>295</v>
      </c>
      <c r="B301" s="3">
        <f t="shared" si="16"/>
        <v>3.5428229161908003</v>
      </c>
      <c r="C301" s="3">
        <f t="shared" si="17"/>
        <v>1.1868598573952347E-2</v>
      </c>
      <c r="D301" s="4">
        <f t="shared" si="18"/>
        <v>3.5337124170098639</v>
      </c>
    </row>
    <row r="302" spans="1:4" x14ac:dyDescent="0.25">
      <c r="A302" s="2">
        <f t="shared" si="19"/>
        <v>296</v>
      </c>
      <c r="B302" s="3">
        <f t="shared" si="16"/>
        <v>3.5337124170098639</v>
      </c>
      <c r="C302" s="3">
        <f t="shared" si="17"/>
        <v>1.1948152247653937E-2</v>
      </c>
      <c r="D302" s="4">
        <f t="shared" si="18"/>
        <v>3.524583886923188</v>
      </c>
    </row>
    <row r="303" spans="1:4" x14ac:dyDescent="0.25">
      <c r="A303" s="2">
        <f t="shared" si="19"/>
        <v>297</v>
      </c>
      <c r="B303" s="3">
        <f t="shared" si="16"/>
        <v>3.524583886923188</v>
      </c>
      <c r="C303" s="3">
        <f t="shared" si="17"/>
        <v>1.2027128641799986E-2</v>
      </c>
      <c r="D303" s="4">
        <f t="shared" si="18"/>
        <v>3.5154386714666583</v>
      </c>
    </row>
    <row r="304" spans="1:4" x14ac:dyDescent="0.25">
      <c r="A304" s="2">
        <f t="shared" si="19"/>
        <v>298</v>
      </c>
      <c r="B304" s="3">
        <f t="shared" si="16"/>
        <v>3.5154386714666583</v>
      </c>
      <c r="C304" s="3">
        <f t="shared" si="17"/>
        <v>1.2105504353980445E-2</v>
      </c>
      <c r="D304" s="4">
        <f t="shared" si="18"/>
        <v>3.5062781175963189</v>
      </c>
    </row>
    <row r="305" spans="1:4" x14ac:dyDescent="0.25">
      <c r="A305" s="2">
        <f t="shared" si="19"/>
        <v>299</v>
      </c>
      <c r="B305" s="3">
        <f t="shared" si="16"/>
        <v>3.5062781175963189</v>
      </c>
      <c r="C305" s="3">
        <f t="shared" si="17"/>
        <v>1.2183256159780319E-2</v>
      </c>
      <c r="D305" s="4">
        <f t="shared" si="18"/>
        <v>3.4971035726830464</v>
      </c>
    </row>
    <row r="306" spans="1:4" x14ac:dyDescent="0.25">
      <c r="A306" s="2">
        <f t="shared" si="19"/>
        <v>300</v>
      </c>
      <c r="B306" s="3">
        <f t="shared" si="16"/>
        <v>3.4971035726830464</v>
      </c>
      <c r="C306" s="3">
        <f t="shared" si="17"/>
        <v>1.226036101966152E-2</v>
      </c>
      <c r="D306" s="4">
        <f t="shared" si="18"/>
        <v>3.4879163835197708</v>
      </c>
    </row>
    <row r="307" spans="1:4" x14ac:dyDescent="0.25">
      <c r="A307" s="2">
        <f t="shared" si="19"/>
        <v>301</v>
      </c>
      <c r="B307" s="3">
        <f t="shared" si="16"/>
        <v>3.4879163835197708</v>
      </c>
      <c r="C307" s="3">
        <f t="shared" si="17"/>
        <v>1.2336796085790009E-2</v>
      </c>
      <c r="D307" s="4">
        <f t="shared" si="18"/>
        <v>3.4787178953424198</v>
      </c>
    </row>
    <row r="308" spans="1:4" x14ac:dyDescent="0.25">
      <c r="A308" s="2">
        <f t="shared" si="19"/>
        <v>302</v>
      </c>
      <c r="B308" s="3">
        <f t="shared" si="16"/>
        <v>3.4787178953424198</v>
      </c>
      <c r="C308" s="3">
        <f t="shared" si="17"/>
        <v>1.2412538708806087E-2</v>
      </c>
      <c r="D308" s="4">
        <f t="shared" si="18"/>
        <v>3.4695094508657376</v>
      </c>
    </row>
    <row r="309" spans="1:4" x14ac:dyDescent="0.25">
      <c r="A309" s="2">
        <f t="shared" si="19"/>
        <v>303</v>
      </c>
      <c r="B309" s="3">
        <f t="shared" si="16"/>
        <v>3.4695094508657376</v>
      </c>
      <c r="C309" s="3">
        <f t="shared" si="17"/>
        <v>1.2487566444535901E-2</v>
      </c>
      <c r="D309" s="4">
        <f t="shared" si="18"/>
        <v>3.4602923893350748</v>
      </c>
    </row>
    <row r="310" spans="1:4" x14ac:dyDescent="0.25">
      <c r="A310" s="2">
        <f t="shared" si="19"/>
        <v>304</v>
      </c>
      <c r="B310" s="3">
        <f t="shared" si="16"/>
        <v>3.4602923893350748</v>
      </c>
      <c r="C310" s="3">
        <f t="shared" si="17"/>
        <v>1.2561857060642117E-2</v>
      </c>
      <c r="D310" s="4">
        <f t="shared" si="18"/>
        <v>3.4510680455952061</v>
      </c>
    </row>
    <row r="311" spans="1:4" x14ac:dyDescent="0.25">
      <c r="A311" s="2">
        <f t="shared" si="19"/>
        <v>305</v>
      </c>
      <c r="B311" s="3">
        <f t="shared" si="16"/>
        <v>3.4510680455952061</v>
      </c>
      <c r="C311" s="3">
        <f t="shared" si="17"/>
        <v>1.2635388543211862E-2</v>
      </c>
      <c r="D311" s="4">
        <f t="shared" si="18"/>
        <v>3.4418377491771861</v>
      </c>
    </row>
    <row r="312" spans="1:4" x14ac:dyDescent="0.25">
      <c r="A312" s="2">
        <f t="shared" si="19"/>
        <v>306</v>
      </c>
      <c r="B312" s="3">
        <f t="shared" si="16"/>
        <v>3.4418377491771861</v>
      </c>
      <c r="C312" s="3">
        <f t="shared" si="17"/>
        <v>1.2708139103279906E-2</v>
      </c>
      <c r="D312" s="4">
        <f t="shared" si="18"/>
        <v>3.4326028234042059</v>
      </c>
    </row>
    <row r="313" spans="1:4" x14ac:dyDescent="0.25">
      <c r="A313" s="2">
        <f t="shared" si="19"/>
        <v>307</v>
      </c>
      <c r="B313" s="3">
        <f t="shared" ref="B313:B376" si="20">+D312</f>
        <v>3.4326028234042059</v>
      </c>
      <c r="C313" s="3">
        <f t="shared" si="17"/>
        <v>1.2780087183285225E-2</v>
      </c>
      <c r="D313" s="4">
        <f t="shared" si="18"/>
        <v>3.4233645845173686</v>
      </c>
    </row>
    <row r="314" spans="1:4" x14ac:dyDescent="0.25">
      <c r="A314" s="2">
        <f t="shared" si="19"/>
        <v>308</v>
      </c>
      <c r="B314" s="3">
        <f t="shared" si="20"/>
        <v>3.4233645845173686</v>
      </c>
      <c r="C314" s="3">
        <f t="shared" si="17"/>
        <v>1.2851211463458936E-2</v>
      </c>
      <c r="D314" s="4">
        <f t="shared" si="18"/>
        <v>3.4141243408222426</v>
      </c>
    </row>
    <row r="315" spans="1:4" x14ac:dyDescent="0.25">
      <c r="A315" s="2">
        <f t="shared" si="19"/>
        <v>309</v>
      </c>
      <c r="B315" s="3">
        <f t="shared" si="20"/>
        <v>3.4141243408222426</v>
      </c>
      <c r="C315" s="3">
        <f t="shared" si="17"/>
        <v>1.2921490868141842E-2</v>
      </c>
      <c r="D315" s="4">
        <f t="shared" si="18"/>
        <v>3.4048833918570107</v>
      </c>
    </row>
    <row r="316" spans="1:4" x14ac:dyDescent="0.25">
      <c r="A316" s="2">
        <f t="shared" si="19"/>
        <v>310</v>
      </c>
      <c r="B316" s="3">
        <f t="shared" si="20"/>
        <v>3.4048833918570107</v>
      </c>
      <c r="C316" s="3">
        <f t="shared" si="17"/>
        <v>1.2990904572029581E-2</v>
      </c>
      <c r="D316" s="4">
        <f t="shared" si="18"/>
        <v>3.3956430275829796</v>
      </c>
    </row>
    <row r="317" spans="1:4" x14ac:dyDescent="0.25">
      <c r="A317" s="2">
        <f t="shared" si="19"/>
        <v>311</v>
      </c>
      <c r="B317" s="3">
        <f t="shared" si="20"/>
        <v>3.3956430275829796</v>
      </c>
      <c r="C317" s="3">
        <f t="shared" si="17"/>
        <v>1.3059432006343621E-2</v>
      </c>
      <c r="D317" s="4">
        <f t="shared" si="18"/>
        <v>3.3864045275981574</v>
      </c>
    </row>
    <row r="318" spans="1:4" x14ac:dyDescent="0.25">
      <c r="A318" s="2">
        <f t="shared" si="19"/>
        <v>312</v>
      </c>
      <c r="B318" s="3">
        <f t="shared" si="20"/>
        <v>3.3864045275981574</v>
      </c>
      <c r="C318" s="3">
        <f t="shared" si="17"/>
        <v>1.3127052864926228E-2</v>
      </c>
      <c r="D318" s="4">
        <f t="shared" si="18"/>
        <v>3.3771691603745602</v>
      </c>
    </row>
    <row r="319" spans="1:4" x14ac:dyDescent="0.25">
      <c r="A319" s="2">
        <f t="shared" si="19"/>
        <v>313</v>
      </c>
      <c r="B319" s="3">
        <f t="shared" si="20"/>
        <v>3.3771691603745602</v>
      </c>
      <c r="C319" s="3">
        <f t="shared" si="17"/>
        <v>1.3193747110257635E-2</v>
      </c>
      <c r="D319" s="4">
        <f t="shared" si="18"/>
        <v>3.3679381825198602</v>
      </c>
    </row>
    <row r="320" spans="1:4" x14ac:dyDescent="0.25">
      <c r="A320" s="2">
        <f t="shared" si="19"/>
        <v>314</v>
      </c>
      <c r="B320" s="3">
        <f t="shared" si="20"/>
        <v>3.3679381825198602</v>
      </c>
      <c r="C320" s="3">
        <f t="shared" si="17"/>
        <v>1.3259494979393563E-2</v>
      </c>
      <c r="D320" s="4">
        <f t="shared" si="18"/>
        <v>3.3587128380639126</v>
      </c>
    </row>
    <row r="321" spans="1:4" x14ac:dyDescent="0.25">
      <c r="A321" s="2">
        <f t="shared" si="19"/>
        <v>315</v>
      </c>
      <c r="B321" s="3">
        <f t="shared" si="20"/>
        <v>3.3587128380639126</v>
      </c>
      <c r="C321" s="3">
        <f t="shared" si="17"/>
        <v>1.3324276989821433E-2</v>
      </c>
      <c r="D321" s="4">
        <f t="shared" si="18"/>
        <v>3.3494943577706806</v>
      </c>
    </row>
    <row r="322" spans="1:4" x14ac:dyDescent="0.25">
      <c r="A322" s="2">
        <f t="shared" si="19"/>
        <v>316</v>
      </c>
      <c r="B322" s="3">
        <f t="shared" si="20"/>
        <v>3.3494943577706806</v>
      </c>
      <c r="C322" s="3">
        <f t="shared" si="17"/>
        <v>1.3388073945233444E-2</v>
      </c>
      <c r="D322" s="4">
        <f t="shared" si="18"/>
        <v>3.3402839584759936</v>
      </c>
    </row>
    <row r="323" spans="1:4" x14ac:dyDescent="0.25">
      <c r="A323" s="2">
        <f t="shared" si="19"/>
        <v>317</v>
      </c>
      <c r="B323" s="3">
        <f t="shared" si="20"/>
        <v>3.3402839584759936</v>
      </c>
      <c r="C323" s="3">
        <f t="shared" si="17"/>
        <v>1.345086694121486E-2</v>
      </c>
      <c r="D323" s="4">
        <f t="shared" si="18"/>
        <v>3.3310828424515382</v>
      </c>
    </row>
    <row r="324" spans="1:4" x14ac:dyDescent="0.25">
      <c r="A324" s="2">
        <f t="shared" si="19"/>
        <v>318</v>
      </c>
      <c r="B324" s="3">
        <f t="shared" si="20"/>
        <v>3.3310828424515382</v>
      </c>
      <c r="C324" s="3">
        <f t="shared" si="17"/>
        <v>1.3512637370845784E-2</v>
      </c>
      <c r="D324" s="4">
        <f t="shared" si="18"/>
        <v>3.3218921967954218</v>
      </c>
    </row>
    <row r="325" spans="1:4" x14ac:dyDescent="0.25">
      <c r="A325" s="2">
        <f t="shared" si="19"/>
        <v>319</v>
      </c>
      <c r="B325" s="3">
        <f t="shared" si="20"/>
        <v>3.3218921967954218</v>
      </c>
      <c r="C325" s="3">
        <f t="shared" si="17"/>
        <v>1.3573366930214803E-2</v>
      </c>
      <c r="D325" s="4">
        <f t="shared" si="18"/>
        <v>3.3127131928496043</v>
      </c>
    </row>
    <row r="326" spans="1:4" x14ac:dyDescent="0.25">
      <c r="A326" s="2">
        <f t="shared" si="19"/>
        <v>320</v>
      </c>
      <c r="B326" s="3">
        <f t="shared" si="20"/>
        <v>3.3127131928496043</v>
      </c>
      <c r="C326" s="3">
        <f t="shared" si="17"/>
        <v>1.3633037623842824E-2</v>
      </c>
      <c r="D326" s="4">
        <f t="shared" si="18"/>
        <v>3.3035469856444295</v>
      </c>
    </row>
    <row r="327" spans="1:4" x14ac:dyDescent="0.25">
      <c r="A327" s="2">
        <f t="shared" si="19"/>
        <v>321</v>
      </c>
      <c r="B327" s="3">
        <f t="shared" si="20"/>
        <v>3.3035469856444295</v>
      </c>
      <c r="C327" s="3">
        <f t="shared" ref="C327:C390" si="21">+(100+50*COS(2*PI()*(A327+1)/365))/10000</f>
        <v>1.3691631770015533E-2</v>
      </c>
      <c r="D327" s="4">
        <f t="shared" ref="D327:D390" si="22">+(B327+(C327*(5*EXP(-2*(A327+1)/1000))))/(1+C327)</f>
        <v>3.2943947133704476</v>
      </c>
    </row>
    <row r="328" spans="1:4" x14ac:dyDescent="0.25">
      <c r="A328" s="2">
        <f t="shared" ref="A328:A391" si="23">+A327+1</f>
        <v>322</v>
      </c>
      <c r="B328" s="3">
        <f t="shared" si="20"/>
        <v>3.2943947133704476</v>
      </c>
      <c r="C328" s="3">
        <f t="shared" si="21"/>
        <v>1.3749132006022841E-2</v>
      </c>
      <c r="D328" s="4">
        <f t="shared" si="22"/>
        <v>3.2852574968776724</v>
      </c>
    </row>
    <row r="329" spans="1:4" x14ac:dyDescent="0.25">
      <c r="A329" s="2">
        <f t="shared" si="23"/>
        <v>323</v>
      </c>
      <c r="B329" s="3">
        <f t="shared" si="20"/>
        <v>3.2852574968776724</v>
      </c>
      <c r="C329" s="3">
        <f t="shared" si="21"/>
        <v>1.3805521293303872E-2</v>
      </c>
      <c r="D329" s="4">
        <f t="shared" si="22"/>
        <v>3.2761364392023471</v>
      </c>
    </row>
    <row r="330" spans="1:4" x14ac:dyDescent="0.25">
      <c r="A330" s="2">
        <f t="shared" si="23"/>
        <v>324</v>
      </c>
      <c r="B330" s="3">
        <f t="shared" si="20"/>
        <v>3.2761364392023471</v>
      </c>
      <c r="C330" s="3">
        <f t="shared" si="21"/>
        <v>1.3860782922495821E-2</v>
      </c>
      <c r="D330" s="4">
        <f t="shared" si="22"/>
        <v>3.2670326251212796</v>
      </c>
    </row>
    <row r="331" spans="1:4" x14ac:dyDescent="0.25">
      <c r="A331" s="2">
        <f t="shared" si="23"/>
        <v>325</v>
      </c>
      <c r="B331" s="3">
        <f t="shared" si="20"/>
        <v>3.2670326251212796</v>
      </c>
      <c r="C331" s="3">
        <f t="shared" si="21"/>
        <v>1.3914900518385311E-2</v>
      </c>
      <c r="D331" s="4">
        <f t="shared" si="22"/>
        <v>3.2579471207337232</v>
      </c>
    </row>
    <row r="332" spans="1:4" x14ac:dyDescent="0.25">
      <c r="A332" s="2">
        <f t="shared" si="23"/>
        <v>326</v>
      </c>
      <c r="B332" s="3">
        <f t="shared" si="20"/>
        <v>3.2579471207337232</v>
      </c>
      <c r="C332" s="3">
        <f t="shared" si="21"/>
        <v>1.3967858044760738E-2</v>
      </c>
      <c r="D332" s="4">
        <f t="shared" si="22"/>
        <v>3.2488809730707588</v>
      </c>
    </row>
    <row r="333" spans="1:4" x14ac:dyDescent="0.25">
      <c r="A333" s="2">
        <f t="shared" si="23"/>
        <v>327</v>
      </c>
      <c r="B333" s="3">
        <f t="shared" si="20"/>
        <v>3.2488809730707588</v>
      </c>
      <c r="C333" s="3">
        <f t="shared" si="21"/>
        <v>1.4019639809164104E-2</v>
      </c>
      <c r="D333" s="4">
        <f t="shared" si="22"/>
        <v>3.2398352097320791</v>
      </c>
    </row>
    <row r="334" spans="1:4" x14ac:dyDescent="0.25">
      <c r="A334" s="2">
        <f t="shared" si="23"/>
        <v>328</v>
      </c>
      <c r="B334" s="3">
        <f t="shared" si="20"/>
        <v>3.2398352097320791</v>
      </c>
      <c r="C334" s="3">
        <f t="shared" si="21"/>
        <v>1.4070230467541089E-2</v>
      </c>
      <c r="D334" s="4">
        <f t="shared" si="22"/>
        <v>3.2308108385500396</v>
      </c>
    </row>
    <row r="335" spans="1:4" x14ac:dyDescent="0.25">
      <c r="A335" s="2">
        <f t="shared" si="23"/>
        <v>329</v>
      </c>
      <c r="B335" s="3">
        <f t="shared" si="20"/>
        <v>3.2308108385500396</v>
      </c>
      <c r="C335" s="3">
        <f t="shared" si="21"/>
        <v>1.4119615028787769E-2</v>
      </c>
      <c r="D335" s="4">
        <f t="shared" si="22"/>
        <v>3.2218088472807827</v>
      </c>
    </row>
    <row r="336" spans="1:4" x14ac:dyDescent="0.25">
      <c r="A336" s="2">
        <f t="shared" si="23"/>
        <v>330</v>
      </c>
      <c r="B336" s="3">
        <f t="shared" si="20"/>
        <v>3.2218088472807827</v>
      </c>
      <c r="C336" s="3">
        <f t="shared" si="21"/>
        <v>1.4167778859192848E-2</v>
      </c>
      <c r="D336" s="4">
        <f t="shared" si="22"/>
        <v>3.2128302033222229</v>
      </c>
    </row>
    <row r="337" spans="1:4" x14ac:dyDescent="0.25">
      <c r="A337" s="2">
        <f t="shared" si="23"/>
        <v>331</v>
      </c>
      <c r="B337" s="3">
        <f t="shared" si="20"/>
        <v>3.2128302033222229</v>
      </c>
      <c r="C337" s="3">
        <f t="shared" si="21"/>
        <v>1.4214707686773914E-2</v>
      </c>
      <c r="D337" s="4">
        <f t="shared" si="22"/>
        <v>3.2038758534586238</v>
      </c>
    </row>
    <row r="338" spans="1:4" x14ac:dyDescent="0.25">
      <c r="A338" s="2">
        <f t="shared" si="23"/>
        <v>332</v>
      </c>
      <c r="B338" s="3">
        <f t="shared" si="20"/>
        <v>3.2038758534586238</v>
      </c>
      <c r="C338" s="3">
        <f t="shared" si="21"/>
        <v>1.4260387605506545E-2</v>
      </c>
      <c r="D338" s="4">
        <f t="shared" si="22"/>
        <v>3.1949467236314728</v>
      </c>
    </row>
    <row r="339" spans="1:4" x14ac:dyDescent="0.25">
      <c r="A339" s="2">
        <f t="shared" si="23"/>
        <v>333</v>
      </c>
      <c r="B339" s="3">
        <f t="shared" si="20"/>
        <v>3.1949467236314728</v>
      </c>
      <c r="C339" s="3">
        <f t="shared" si="21"/>
        <v>1.4304805079444972E-2</v>
      </c>
      <c r="D339" s="4">
        <f t="shared" si="22"/>
        <v>3.186043718736308</v>
      </c>
    </row>
    <row r="340" spans="1:4" x14ac:dyDescent="0.25">
      <c r="A340" s="2">
        <f t="shared" si="23"/>
        <v>334</v>
      </c>
      <c r="B340" s="3">
        <f t="shared" si="20"/>
        <v>3.186043718736308</v>
      </c>
      <c r="C340" s="3">
        <f t="shared" si="21"/>
        <v>1.4347946946733055E-2</v>
      </c>
      <c r="D340" s="4">
        <f t="shared" si="22"/>
        <v>3.1771677224451396</v>
      </c>
    </row>
    <row r="341" spans="1:4" x14ac:dyDescent="0.25">
      <c r="A341" s="2">
        <f t="shared" si="23"/>
        <v>335</v>
      </c>
      <c r="B341" s="3">
        <f t="shared" si="20"/>
        <v>3.1771677224451396</v>
      </c>
      <c r="C341" s="3">
        <f t="shared" si="21"/>
        <v>1.4389800423504443E-2</v>
      </c>
      <c r="D341" s="4">
        <f t="shared" si="22"/>
        <v>3.1683195970540572</v>
      </c>
    </row>
    <row r="342" spans="1:4" x14ac:dyDescent="0.25">
      <c r="A342" s="2">
        <f t="shared" si="23"/>
        <v>336</v>
      </c>
      <c r="B342" s="3">
        <f t="shared" si="20"/>
        <v>3.1683195970540572</v>
      </c>
      <c r="C342" s="3">
        <f t="shared" si="21"/>
        <v>1.4430353107670688E-2</v>
      </c>
      <c r="D342" s="4">
        <f t="shared" si="22"/>
        <v>3.1595001833555827</v>
      </c>
    </row>
    <row r="343" spans="1:4" x14ac:dyDescent="0.25">
      <c r="A343" s="2">
        <f t="shared" si="23"/>
        <v>337</v>
      </c>
      <c r="B343" s="3">
        <f t="shared" si="20"/>
        <v>3.1595001833555827</v>
      </c>
      <c r="C343" s="3">
        <f t="shared" si="21"/>
        <v>1.4469592982596285E-2</v>
      </c>
      <c r="D343" s="4">
        <f t="shared" si="22"/>
        <v>3.1507103005353216</v>
      </c>
    </row>
    <row r="344" spans="1:4" x14ac:dyDescent="0.25">
      <c r="A344" s="2">
        <f t="shared" si="23"/>
        <v>338</v>
      </c>
      <c r="B344" s="3">
        <f t="shared" si="20"/>
        <v>3.1507103005353216</v>
      </c>
      <c r="C344" s="3">
        <f t="shared" si="21"/>
        <v>1.4507508420659419E-2</v>
      </c>
      <c r="D344" s="4">
        <f t="shared" si="22"/>
        <v>3.141950746092407</v>
      </c>
    </row>
    <row r="345" spans="1:4" x14ac:dyDescent="0.25">
      <c r="A345" s="2">
        <f t="shared" si="23"/>
        <v>339</v>
      </c>
      <c r="B345" s="3">
        <f t="shared" si="20"/>
        <v>3.141950746092407</v>
      </c>
      <c r="C345" s="3">
        <f t="shared" si="21"/>
        <v>1.4544088186697514E-2</v>
      </c>
      <c r="D345" s="4">
        <f t="shared" si="22"/>
        <v>3.1332222957832316</v>
      </c>
    </row>
    <row r="346" spans="1:4" x14ac:dyDescent="0.25">
      <c r="A346" s="2">
        <f t="shared" si="23"/>
        <v>340</v>
      </c>
      <c r="B346" s="3">
        <f t="shared" si="20"/>
        <v>3.1332222957832316</v>
      </c>
      <c r="C346" s="3">
        <f t="shared" si="21"/>
        <v>1.4579321441336435E-2</v>
      </c>
      <c r="D346" s="4">
        <f t="shared" si="22"/>
        <v>3.1245257035879206</v>
      </c>
    </row>
    <row r="347" spans="1:4" x14ac:dyDescent="0.25">
      <c r="A347" s="2">
        <f t="shared" si="23"/>
        <v>341</v>
      </c>
      <c r="B347" s="3">
        <f t="shared" si="20"/>
        <v>3.1245257035879206</v>
      </c>
      <c r="C347" s="3">
        <f t="shared" si="21"/>
        <v>1.4613197744202437E-2</v>
      </c>
      <c r="D347" s="4">
        <f t="shared" si="22"/>
        <v>3.1158617016989876</v>
      </c>
    </row>
    <row r="348" spans="1:4" x14ac:dyDescent="0.25">
      <c r="A348" s="2">
        <f t="shared" si="23"/>
        <v>342</v>
      </c>
      <c r="B348" s="3">
        <f t="shared" si="20"/>
        <v>3.1158617016989876</v>
      </c>
      <c r="C348" s="3">
        <f t="shared" si="21"/>
        <v>1.4645707057015872E-2</v>
      </c>
      <c r="D348" s="4">
        <f t="shared" si="22"/>
        <v>3.1072310005315877</v>
      </c>
    </row>
    <row r="349" spans="1:4" x14ac:dyDescent="0.25">
      <c r="A349" s="2">
        <f t="shared" si="23"/>
        <v>343</v>
      </c>
      <c r="B349" s="3">
        <f t="shared" si="20"/>
        <v>3.1072310005315877</v>
      </c>
      <c r="C349" s="3">
        <f t="shared" si="21"/>
        <v>1.4676839746565742E-2</v>
      </c>
      <c r="D349" s="4">
        <f t="shared" si="22"/>
        <v>3.0986342887547758</v>
      </c>
    </row>
    <row r="350" spans="1:4" x14ac:dyDescent="0.25">
      <c r="A350" s="2">
        <f t="shared" si="23"/>
        <v>344</v>
      </c>
      <c r="B350" s="3">
        <f t="shared" si="20"/>
        <v>3.0986342887547758</v>
      </c>
      <c r="C350" s="3">
        <f t="shared" si="21"/>
        <v>1.4706586587564234E-2</v>
      </c>
      <c r="D350" s="4">
        <f t="shared" si="22"/>
        <v>3.0900722333431374</v>
      </c>
    </row>
    <row r="351" spans="1:4" x14ac:dyDescent="0.25">
      <c r="A351" s="2">
        <f t="shared" si="23"/>
        <v>345</v>
      </c>
      <c r="B351" s="3">
        <f t="shared" si="20"/>
        <v>3.0900722333431374</v>
      </c>
      <c r="C351" s="3">
        <f t="shared" si="21"/>
        <v>1.4734938765380375E-2</v>
      </c>
      <c r="D351" s="4">
        <f t="shared" si="22"/>
        <v>3.0815454796481707</v>
      </c>
    </row>
    <row r="352" spans="1:4" x14ac:dyDescent="0.25">
      <c r="A352" s="2">
        <f t="shared" si="23"/>
        <v>346</v>
      </c>
      <c r="B352" s="3">
        <f t="shared" si="20"/>
        <v>3.0815454796481707</v>
      </c>
      <c r="C352" s="3">
        <f t="shared" si="21"/>
        <v>1.4761887878651988E-2</v>
      </c>
      <c r="D352" s="4">
        <f t="shared" si="22"/>
        <v>3.0730546514887718</v>
      </c>
    </row>
    <row r="353" spans="1:4" x14ac:dyDescent="0.25">
      <c r="A353" s="2">
        <f t="shared" si="23"/>
        <v>347</v>
      </c>
      <c r="B353" s="3">
        <f t="shared" si="20"/>
        <v>3.0730546514887718</v>
      </c>
      <c r="C353" s="3">
        <f t="shared" si="21"/>
        <v>1.4787425941775194E-2</v>
      </c>
      <c r="D353" s="4">
        <f t="shared" si="22"/>
        <v>3.0646003512601592</v>
      </c>
    </row>
    <row r="354" spans="1:4" x14ac:dyDescent="0.25">
      <c r="A354" s="2">
        <f t="shared" si="23"/>
        <v>348</v>
      </c>
      <c r="B354" s="3">
        <f t="shared" si="20"/>
        <v>3.0646003512601592</v>
      </c>
      <c r="C354" s="3">
        <f t="shared" si="21"/>
        <v>1.4811545387270744E-2</v>
      </c>
      <c r="D354" s="4">
        <f t="shared" si="22"/>
        <v>3.056183160060574</v>
      </c>
    </row>
    <row r="355" spans="1:4" x14ac:dyDescent="0.25">
      <c r="A355" s="2">
        <f t="shared" si="23"/>
        <v>349</v>
      </c>
      <c r="B355" s="3">
        <f t="shared" si="20"/>
        <v>3.056183160060574</v>
      </c>
      <c r="C355" s="3">
        <f t="shared" si="21"/>
        <v>1.4834239068026386E-2</v>
      </c>
      <c r="D355" s="4">
        <f t="shared" si="22"/>
        <v>3.0478036378350795</v>
      </c>
    </row>
    <row r="356" spans="1:4" x14ac:dyDescent="0.25">
      <c r="A356" s="2">
        <f t="shared" si="23"/>
        <v>350</v>
      </c>
      <c r="B356" s="3">
        <f t="shared" si="20"/>
        <v>3.0478036378350795</v>
      </c>
      <c r="C356" s="3">
        <f t="shared" si="21"/>
        <v>1.4855500259414754E-2</v>
      </c>
      <c r="D356" s="4">
        <f t="shared" si="22"/>
        <v>3.0394623235357692</v>
      </c>
    </row>
    <row r="357" spans="1:4" x14ac:dyDescent="0.25">
      <c r="A357" s="2">
        <f t="shared" si="23"/>
        <v>351</v>
      </c>
      <c r="B357" s="3">
        <f t="shared" si="20"/>
        <v>3.0394623235357692</v>
      </c>
      <c r="C357" s="3">
        <f t="shared" si="21"/>
        <v>1.4875322661285972E-2</v>
      </c>
      <c r="D357" s="4">
        <f t="shared" si="22"/>
        <v>3.0311597352977051</v>
      </c>
    </row>
    <row r="358" spans="1:4" x14ac:dyDescent="0.25">
      <c r="A358" s="2">
        <f t="shared" si="23"/>
        <v>352</v>
      </c>
      <c r="B358" s="3">
        <f t="shared" si="20"/>
        <v>3.0311597352977051</v>
      </c>
      <c r="C358" s="3">
        <f t="shared" si="21"/>
        <v>1.4893700399834578E-2</v>
      </c>
      <c r="D358" s="4">
        <f t="shared" si="22"/>
        <v>3.0228963706298799</v>
      </c>
    </row>
    <row r="359" spans="1:4" x14ac:dyDescent="0.25">
      <c r="A359" s="2">
        <f t="shared" si="23"/>
        <v>353</v>
      </c>
      <c r="B359" s="3">
        <f t="shared" si="20"/>
        <v>3.0228963706298799</v>
      </c>
      <c r="C359" s="3">
        <f t="shared" si="21"/>
        <v>1.4910628029340003E-2</v>
      </c>
      <c r="D359" s="4">
        <f t="shared" si="22"/>
        <v>3.0146727066205217</v>
      </c>
    </row>
    <row r="360" spans="1:4" x14ac:dyDescent="0.25">
      <c r="A360" s="2">
        <f t="shared" si="23"/>
        <v>354</v>
      </c>
      <c r="B360" s="3">
        <f t="shared" si="20"/>
        <v>3.0146727066205217</v>
      </c>
      <c r="C360" s="3">
        <f t="shared" si="21"/>
        <v>1.4926100533780302E-2</v>
      </c>
      <c r="D360" s="4">
        <f t="shared" si="22"/>
        <v>3.0064892001560284</v>
      </c>
    </row>
    <row r="361" spans="1:4" x14ac:dyDescent="0.25">
      <c r="A361" s="2">
        <f t="shared" si="23"/>
        <v>355</v>
      </c>
      <c r="B361" s="3">
        <f t="shared" si="20"/>
        <v>3.0064892001560284</v>
      </c>
      <c r="C361" s="3">
        <f t="shared" si="21"/>
        <v>1.4940113328318488E-2</v>
      </c>
      <c r="D361" s="4">
        <f t="shared" si="22"/>
        <v>2.9983462881528506</v>
      </c>
    </row>
    <row r="362" spans="1:4" x14ac:dyDescent="0.25">
      <c r="A362" s="2">
        <f t="shared" si="23"/>
        <v>356</v>
      </c>
      <c r="B362" s="3">
        <f t="shared" si="20"/>
        <v>2.9983462881528506</v>
      </c>
      <c r="C362" s="3">
        <f t="shared" si="21"/>
        <v>1.4952662260661114E-2</v>
      </c>
      <c r="D362" s="4">
        <f t="shared" si="22"/>
        <v>2.9902443878016163</v>
      </c>
    </row>
    <row r="363" spans="1:4" x14ac:dyDescent="0.25">
      <c r="A363" s="2">
        <f t="shared" si="23"/>
        <v>357</v>
      </c>
      <c r="B363" s="3">
        <f t="shared" si="20"/>
        <v>2.9902443878016163</v>
      </c>
      <c r="C363" s="3">
        <f t="shared" si="21"/>
        <v>1.49637436122887E-2</v>
      </c>
      <c r="D363" s="4">
        <f t="shared" si="22"/>
        <v>2.9821838968228103</v>
      </c>
    </row>
    <row r="364" spans="1:4" x14ac:dyDescent="0.25">
      <c r="A364" s="2">
        <f t="shared" si="23"/>
        <v>358</v>
      </c>
      <c r="B364" s="3">
        <f t="shared" si="20"/>
        <v>2.9821838968228103</v>
      </c>
      <c r="C364" s="3">
        <f t="shared" si="21"/>
        <v>1.4973354099557605E-2</v>
      </c>
      <c r="D364" s="4">
        <f t="shared" si="22"/>
        <v>2.974165193733322</v>
      </c>
    </row>
    <row r="365" spans="1:4" x14ac:dyDescent="0.25">
      <c r="A365" s="2">
        <f t="shared" si="23"/>
        <v>359</v>
      </c>
      <c r="B365" s="3">
        <f t="shared" si="20"/>
        <v>2.974165193733322</v>
      </c>
      <c r="C365" s="3">
        <f t="shared" si="21"/>
        <v>1.4981490874673039E-2</v>
      </c>
      <c r="D365" s="4">
        <f t="shared" si="22"/>
        <v>2.966188638123175</v>
      </c>
    </row>
    <row r="366" spans="1:4" x14ac:dyDescent="0.25">
      <c r="A366" s="2">
        <f t="shared" si="23"/>
        <v>360</v>
      </c>
      <c r="B366" s="3">
        <f t="shared" si="20"/>
        <v>2.966188638123175</v>
      </c>
      <c r="C366" s="3">
        <f t="shared" si="21"/>
        <v>1.4988151526532928E-2</v>
      </c>
      <c r="D366" s="4">
        <f t="shared" si="22"/>
        <v>2.9582545709417616</v>
      </c>
    </row>
    <row r="367" spans="1:4" x14ac:dyDescent="0.25">
      <c r="A367" s="2">
        <f t="shared" si="23"/>
        <v>361</v>
      </c>
      <c r="B367" s="3">
        <f t="shared" si="20"/>
        <v>2.9582545709417616</v>
      </c>
      <c r="C367" s="3">
        <f t="shared" si="21"/>
        <v>1.4993334081442379E-2</v>
      </c>
      <c r="D367" s="4">
        <f t="shared" si="22"/>
        <v>2.9503633147929151</v>
      </c>
    </row>
    <row r="368" spans="1:4" x14ac:dyDescent="0.25">
      <c r="A368" s="2">
        <f t="shared" si="23"/>
        <v>362</v>
      </c>
      <c r="B368" s="3">
        <f t="shared" si="20"/>
        <v>2.9503633147929151</v>
      </c>
      <c r="C368" s="3">
        <f t="shared" si="21"/>
        <v>1.4997037003698524E-2</v>
      </c>
      <c r="D368" s="4">
        <f t="shared" si="22"/>
        <v>2.942515174238161</v>
      </c>
    </row>
    <row r="369" spans="1:4" x14ac:dyDescent="0.25">
      <c r="A369" s="2">
        <f t="shared" si="23"/>
        <v>363</v>
      </c>
      <c r="B369" s="3">
        <f t="shared" si="20"/>
        <v>2.942515174238161</v>
      </c>
      <c r="C369" s="3">
        <f t="shared" si="21"/>
        <v>1.499925919604558E-2</v>
      </c>
      <c r="D369" s="4">
        <f t="shared" si="22"/>
        <v>2.9347104361074865</v>
      </c>
    </row>
    <row r="370" spans="1:4" x14ac:dyDescent="0.25">
      <c r="A370" s="2">
        <f t="shared" si="23"/>
        <v>364</v>
      </c>
      <c r="B370" s="3">
        <f t="shared" si="20"/>
        <v>2.9347104361074865</v>
      </c>
      <c r="C370" s="3">
        <f t="shared" si="21"/>
        <v>1.4999999999999999E-2</v>
      </c>
      <c r="D370" s="4">
        <f t="shared" si="22"/>
        <v>2.926949369816997</v>
      </c>
    </row>
    <row r="371" spans="1:4" x14ac:dyDescent="0.25">
      <c r="A371" s="2">
        <f t="shared" si="23"/>
        <v>365</v>
      </c>
      <c r="B371" s="3">
        <f t="shared" si="20"/>
        <v>2.926949369816997</v>
      </c>
      <c r="C371" s="3">
        <f t="shared" si="21"/>
        <v>1.499925919604558E-2</v>
      </c>
      <c r="D371" s="4">
        <f t="shared" si="22"/>
        <v>2.919232227692822</v>
      </c>
    </row>
    <row r="372" spans="1:4" x14ac:dyDescent="0.25">
      <c r="A372" s="2">
        <f t="shared" si="23"/>
        <v>366</v>
      </c>
      <c r="B372" s="3">
        <f t="shared" si="20"/>
        <v>2.919232227692822</v>
      </c>
      <c r="C372" s="3">
        <f t="shared" si="21"/>
        <v>1.4997037003698524E-2</v>
      </c>
      <c r="D372" s="4">
        <f t="shared" si="22"/>
        <v>2.9115592453006531</v>
      </c>
    </row>
    <row r="373" spans="1:4" x14ac:dyDescent="0.25">
      <c r="A373" s="2">
        <f t="shared" si="23"/>
        <v>367</v>
      </c>
      <c r="B373" s="3">
        <f t="shared" si="20"/>
        <v>2.9115592453006531</v>
      </c>
      <c r="C373" s="3">
        <f t="shared" si="21"/>
        <v>1.4993334081442379E-2</v>
      </c>
      <c r="D373" s="4">
        <f t="shared" si="22"/>
        <v>2.9039306417803061</v>
      </c>
    </row>
    <row r="374" spans="1:4" x14ac:dyDescent="0.25">
      <c r="A374" s="2">
        <f t="shared" si="23"/>
        <v>368</v>
      </c>
      <c r="B374" s="3">
        <f t="shared" si="20"/>
        <v>2.9039306417803061</v>
      </c>
      <c r="C374" s="3">
        <f t="shared" si="21"/>
        <v>1.4988151526532928E-2</v>
      </c>
      <c r="D374" s="4">
        <f t="shared" si="22"/>
        <v>2.8963466201847163</v>
      </c>
    </row>
    <row r="375" spans="1:4" x14ac:dyDescent="0.25">
      <c r="A375" s="2">
        <f t="shared" si="23"/>
        <v>369</v>
      </c>
      <c r="B375" s="3">
        <f t="shared" si="20"/>
        <v>2.8963466201847163</v>
      </c>
      <c r="C375" s="3">
        <f t="shared" si="21"/>
        <v>1.4981490874673039E-2</v>
      </c>
      <c r="D375" s="4">
        <f t="shared" si="22"/>
        <v>2.8888073678227806</v>
      </c>
    </row>
    <row r="376" spans="1:4" x14ac:dyDescent="0.25">
      <c r="A376" s="2">
        <f t="shared" si="23"/>
        <v>370</v>
      </c>
      <c r="B376" s="3">
        <f t="shared" si="20"/>
        <v>2.8888073678227806</v>
      </c>
      <c r="C376" s="3">
        <f t="shared" si="21"/>
        <v>1.4973354099557605E-2</v>
      </c>
      <c r="D376" s="4">
        <f t="shared" si="22"/>
        <v>2.8813130566054865</v>
      </c>
    </row>
    <row r="377" spans="1:4" x14ac:dyDescent="0.25">
      <c r="A377" s="2">
        <f t="shared" si="23"/>
        <v>371</v>
      </c>
      <c r="B377" s="3">
        <f t="shared" ref="B377:B440" si="24">+D376</f>
        <v>2.8813130566054865</v>
      </c>
      <c r="C377" s="3">
        <f t="shared" si="21"/>
        <v>1.49637436122887E-2</v>
      </c>
      <c r="D377" s="4">
        <f t="shared" si="22"/>
        <v>2.8738638433947701</v>
      </c>
    </row>
    <row r="378" spans="1:4" x14ac:dyDescent="0.25">
      <c r="A378" s="2">
        <f t="shared" si="23"/>
        <v>372</v>
      </c>
      <c r="B378" s="3">
        <f t="shared" si="24"/>
        <v>2.8738638433947701</v>
      </c>
      <c r="C378" s="3">
        <f t="shared" si="21"/>
        <v>1.4952662260661114E-2</v>
      </c>
      <c r="D378" s="4">
        <f t="shared" si="22"/>
        <v>2.8664598703545718</v>
      </c>
    </row>
    <row r="379" spans="1:4" x14ac:dyDescent="0.25">
      <c r="A379" s="2">
        <f t="shared" si="23"/>
        <v>373</v>
      </c>
      <c r="B379" s="3">
        <f t="shared" si="24"/>
        <v>2.8664598703545718</v>
      </c>
      <c r="C379" s="3">
        <f t="shared" si="21"/>
        <v>1.4940113328318488E-2</v>
      </c>
      <c r="D379" s="4">
        <f t="shared" si="22"/>
        <v>2.8591012653035617</v>
      </c>
    </row>
    <row r="380" spans="1:4" x14ac:dyDescent="0.25">
      <c r="A380" s="2">
        <f t="shared" si="23"/>
        <v>374</v>
      </c>
      <c r="B380" s="3">
        <f t="shared" si="24"/>
        <v>2.8591012653035617</v>
      </c>
      <c r="C380" s="3">
        <f t="shared" si="21"/>
        <v>1.4926100533780302E-2</v>
      </c>
      <c r="D380" s="4">
        <f t="shared" si="22"/>
        <v>2.8517881420690347</v>
      </c>
    </row>
    <row r="381" spans="1:4" x14ac:dyDescent="0.25">
      <c r="A381" s="2">
        <f t="shared" si="23"/>
        <v>375</v>
      </c>
      <c r="B381" s="3">
        <f t="shared" si="24"/>
        <v>2.8517881420690347</v>
      </c>
      <c r="C381" s="3">
        <f t="shared" si="21"/>
        <v>1.4910628029340003E-2</v>
      </c>
      <c r="D381" s="4">
        <f t="shared" si="22"/>
        <v>2.8445206008414807</v>
      </c>
    </row>
    <row r="382" spans="1:4" x14ac:dyDescent="0.25">
      <c r="A382" s="2">
        <f t="shared" si="23"/>
        <v>376</v>
      </c>
      <c r="B382" s="3">
        <f t="shared" si="24"/>
        <v>2.8445206008414807</v>
      </c>
      <c r="C382" s="3">
        <f t="shared" si="21"/>
        <v>1.4893700399834578E-2</v>
      </c>
      <c r="D382" s="4">
        <f t="shared" si="22"/>
        <v>2.8372987285293569</v>
      </c>
    </row>
    <row r="383" spans="1:4" x14ac:dyDescent="0.25">
      <c r="A383" s="2">
        <f t="shared" si="23"/>
        <v>377</v>
      </c>
      <c r="B383" s="3">
        <f t="shared" si="24"/>
        <v>2.8372987285293569</v>
      </c>
      <c r="C383" s="3">
        <f t="shared" si="21"/>
        <v>1.4875322661285975E-2</v>
      </c>
      <c r="D383" s="4">
        <f t="shared" si="22"/>
        <v>2.8301225991136079</v>
      </c>
    </row>
    <row r="384" spans="1:4" x14ac:dyDescent="0.25">
      <c r="A384" s="2">
        <f t="shared" si="23"/>
        <v>378</v>
      </c>
      <c r="B384" s="3">
        <f t="shared" si="24"/>
        <v>2.8301225991136079</v>
      </c>
      <c r="C384" s="3">
        <f t="shared" si="21"/>
        <v>1.4855500259414754E-2</v>
      </c>
      <c r="D384" s="4">
        <f t="shared" si="22"/>
        <v>2.8229922740014834</v>
      </c>
    </row>
    <row r="385" spans="1:4" x14ac:dyDescent="0.25">
      <c r="A385" s="2">
        <f t="shared" si="23"/>
        <v>379</v>
      </c>
      <c r="B385" s="3">
        <f t="shared" si="24"/>
        <v>2.8229922740014834</v>
      </c>
      <c r="C385" s="3">
        <f t="shared" si="21"/>
        <v>1.4834239068026389E-2</v>
      </c>
      <c r="D385" s="4">
        <f t="shared" si="22"/>
        <v>2.8159078023792428</v>
      </c>
    </row>
    <row r="386" spans="1:4" x14ac:dyDescent="0.25">
      <c r="A386" s="2">
        <f t="shared" si="23"/>
        <v>380</v>
      </c>
      <c r="B386" s="3">
        <f t="shared" si="24"/>
        <v>2.8159078023792428</v>
      </c>
      <c r="C386" s="3">
        <f t="shared" si="21"/>
        <v>1.4811545387270744E-2</v>
      </c>
      <c r="D386" s="4">
        <f t="shared" si="22"/>
        <v>2.8088692215633215</v>
      </c>
    </row>
    <row r="387" spans="1:4" x14ac:dyDescent="0.25">
      <c r="A387" s="2">
        <f t="shared" si="23"/>
        <v>381</v>
      </c>
      <c r="B387" s="3">
        <f t="shared" si="24"/>
        <v>2.8088692215633215</v>
      </c>
      <c r="C387" s="3">
        <f t="shared" si="21"/>
        <v>1.4787425941775198E-2</v>
      </c>
      <c r="D387" s="4">
        <f t="shared" si="22"/>
        <v>2.801876557349583</v>
      </c>
    </row>
    <row r="388" spans="1:4" x14ac:dyDescent="0.25">
      <c r="A388" s="2">
        <f t="shared" si="23"/>
        <v>382</v>
      </c>
      <c r="B388" s="3">
        <f t="shared" si="24"/>
        <v>2.801876557349583</v>
      </c>
      <c r="C388" s="3">
        <f t="shared" si="21"/>
        <v>1.4761887878651988E-2</v>
      </c>
      <c r="D388" s="4">
        <f t="shared" si="22"/>
        <v>2.7949298243602714</v>
      </c>
    </row>
    <row r="389" spans="1:4" x14ac:dyDescent="0.25">
      <c r="A389" s="2">
        <f t="shared" si="23"/>
        <v>383</v>
      </c>
      <c r="B389" s="3">
        <f t="shared" si="24"/>
        <v>2.7949298243602714</v>
      </c>
      <c r="C389" s="3">
        <f t="shared" si="21"/>
        <v>1.4734938765380377E-2</v>
      </c>
      <c r="D389" s="4">
        <f t="shared" si="22"/>
        <v>2.7880290263883101</v>
      </c>
    </row>
    <row r="390" spans="1:4" x14ac:dyDescent="0.25">
      <c r="A390" s="2">
        <f t="shared" si="23"/>
        <v>384</v>
      </c>
      <c r="B390" s="3">
        <f t="shared" si="24"/>
        <v>2.7880290263883101</v>
      </c>
      <c r="C390" s="3">
        <f t="shared" si="21"/>
        <v>1.4706586587564234E-2</v>
      </c>
      <c r="D390" s="4">
        <f t="shared" si="22"/>
        <v>2.7811741567386021</v>
      </c>
    </row>
    <row r="391" spans="1:4" x14ac:dyDescent="0.25">
      <c r="A391" s="2">
        <f t="shared" si="23"/>
        <v>385</v>
      </c>
      <c r="B391" s="3">
        <f t="shared" si="24"/>
        <v>2.7811741567386021</v>
      </c>
      <c r="C391" s="3">
        <f t="shared" ref="C391:C454" si="25">+(100+50*COS(2*PI()*(A391+1)/365))/10000</f>
        <v>1.4676839746565742E-2</v>
      </c>
      <c r="D391" s="4">
        <f t="shared" ref="D391:D454" si="26">+(B391+(C391*(5*EXP(-2*(A391+1)/1000))))/(1+C391)</f>
        <v>2.7743651985660112</v>
      </c>
    </row>
    <row r="392" spans="1:4" x14ac:dyDescent="0.25">
      <c r="A392" s="2">
        <f t="shared" ref="A392:A455" si="27">+A391+1</f>
        <v>386</v>
      </c>
      <c r="B392" s="3">
        <f t="shared" si="24"/>
        <v>2.7743651985660112</v>
      </c>
      <c r="C392" s="3">
        <f t="shared" si="25"/>
        <v>1.4645707057015869E-2</v>
      </c>
      <c r="D392" s="4">
        <f t="shared" si="26"/>
        <v>2.7676021252097058</v>
      </c>
    </row>
    <row r="393" spans="1:4" x14ac:dyDescent="0.25">
      <c r="A393" s="2">
        <f t="shared" si="27"/>
        <v>387</v>
      </c>
      <c r="B393" s="3">
        <f t="shared" si="24"/>
        <v>2.7676021252097058</v>
      </c>
      <c r="C393" s="3">
        <f t="shared" si="25"/>
        <v>1.4613197744202437E-2</v>
      </c>
      <c r="D393" s="4">
        <f t="shared" si="26"/>
        <v>2.760884900523584</v>
      </c>
    </row>
    <row r="394" spans="1:4" x14ac:dyDescent="0.25">
      <c r="A394" s="2">
        <f t="shared" si="27"/>
        <v>388</v>
      </c>
      <c r="B394" s="3">
        <f t="shared" si="24"/>
        <v>2.760884900523584</v>
      </c>
      <c r="C394" s="3">
        <f t="shared" si="25"/>
        <v>1.4579321441336435E-2</v>
      </c>
      <c r="D394" s="4">
        <f t="shared" si="26"/>
        <v>2.7542134792024862</v>
      </c>
    </row>
    <row r="395" spans="1:4" x14ac:dyDescent="0.25">
      <c r="A395" s="2">
        <f t="shared" si="27"/>
        <v>389</v>
      </c>
      <c r="B395" s="3">
        <f t="shared" si="24"/>
        <v>2.7542134792024862</v>
      </c>
      <c r="C395" s="3">
        <f t="shared" si="25"/>
        <v>1.4544088186697515E-2</v>
      </c>
      <c r="D395" s="4">
        <f t="shared" si="26"/>
        <v>2.7475878071039483</v>
      </c>
    </row>
    <row r="396" spans="1:4" x14ac:dyDescent="0.25">
      <c r="A396" s="2">
        <f t="shared" si="27"/>
        <v>390</v>
      </c>
      <c r="B396" s="3">
        <f t="shared" si="24"/>
        <v>2.7475878071039483</v>
      </c>
      <c r="C396" s="3">
        <f t="shared" si="25"/>
        <v>1.4507508420659419E-2</v>
      </c>
      <c r="D396" s="4">
        <f t="shared" si="26"/>
        <v>2.7410078215652409</v>
      </c>
    </row>
    <row r="397" spans="1:4" x14ac:dyDescent="0.25">
      <c r="A397" s="2">
        <f t="shared" si="27"/>
        <v>391</v>
      </c>
      <c r="B397" s="3">
        <f t="shared" si="24"/>
        <v>2.7410078215652409</v>
      </c>
      <c r="C397" s="3">
        <f t="shared" si="25"/>
        <v>1.4469592982596285E-2</v>
      </c>
      <c r="D397" s="4">
        <f t="shared" si="26"/>
        <v>2.7344734517154583</v>
      </c>
    </row>
    <row r="398" spans="1:4" x14ac:dyDescent="0.25">
      <c r="A398" s="2">
        <f t="shared" si="27"/>
        <v>392</v>
      </c>
      <c r="B398" s="3">
        <f t="shared" si="24"/>
        <v>2.7344734517154583</v>
      </c>
      <c r="C398" s="3">
        <f t="shared" si="25"/>
        <v>1.4430353107670692E-2</v>
      </c>
      <c r="D398" s="4">
        <f t="shared" si="26"/>
        <v>2.7279846187824508</v>
      </c>
    </row>
    <row r="399" spans="1:4" x14ac:dyDescent="0.25">
      <c r="A399" s="2">
        <f t="shared" si="27"/>
        <v>393</v>
      </c>
      <c r="B399" s="3">
        <f t="shared" si="24"/>
        <v>2.7279846187824508</v>
      </c>
      <c r="C399" s="3">
        <f t="shared" si="25"/>
        <v>1.4389800423504443E-2</v>
      </c>
      <c r="D399" s="4">
        <f t="shared" si="26"/>
        <v>2.7215412363943887</v>
      </c>
    </row>
    <row r="400" spans="1:4" x14ac:dyDescent="0.25">
      <c r="A400" s="2">
        <f t="shared" si="27"/>
        <v>394</v>
      </c>
      <c r="B400" s="3">
        <f t="shared" si="24"/>
        <v>2.7215412363943887</v>
      </c>
      <c r="C400" s="3">
        <f t="shared" si="25"/>
        <v>1.4347946946733055E-2</v>
      </c>
      <c r="D400" s="4">
        <f t="shared" si="26"/>
        <v>2.7151432108757714</v>
      </c>
    </row>
    <row r="401" spans="1:4" x14ac:dyDescent="0.25">
      <c r="A401" s="2">
        <f t="shared" si="27"/>
        <v>395</v>
      </c>
      <c r="B401" s="3">
        <f t="shared" si="24"/>
        <v>2.7151432108757714</v>
      </c>
      <c r="C401" s="3">
        <f t="shared" si="25"/>
        <v>1.4304805079444972E-2</v>
      </c>
      <c r="D401" s="4">
        <f t="shared" si="26"/>
        <v>2.7087904415377095</v>
      </c>
    </row>
    <row r="402" spans="1:4" x14ac:dyDescent="0.25">
      <c r="A402" s="2">
        <f t="shared" si="27"/>
        <v>396</v>
      </c>
      <c r="B402" s="3">
        <f t="shared" si="24"/>
        <v>2.7087904415377095</v>
      </c>
      <c r="C402" s="3">
        <f t="shared" si="25"/>
        <v>1.4260387605506549E-2</v>
      </c>
      <c r="D402" s="4">
        <f t="shared" si="26"/>
        <v>2.7024828209623148</v>
      </c>
    </row>
    <row r="403" spans="1:4" x14ac:dyDescent="0.25">
      <c r="A403" s="2">
        <f t="shared" si="27"/>
        <v>397</v>
      </c>
      <c r="B403" s="3">
        <f t="shared" si="24"/>
        <v>2.7024828209623148</v>
      </c>
      <c r="C403" s="3">
        <f t="shared" si="25"/>
        <v>1.4214707686773914E-2</v>
      </c>
      <c r="D403" s="4">
        <f t="shared" si="26"/>
        <v>2.6962202352810487</v>
      </c>
    </row>
    <row r="404" spans="1:4" x14ac:dyDescent="0.25">
      <c r="A404" s="2">
        <f t="shared" si="27"/>
        <v>398</v>
      </c>
      <c r="B404" s="3">
        <f t="shared" si="24"/>
        <v>2.6962202352810487</v>
      </c>
      <c r="C404" s="3">
        <f t="shared" si="25"/>
        <v>1.4167778859192851E-2</v>
      </c>
      <c r="D404" s="4">
        <f t="shared" si="26"/>
        <v>2.6900025644468997</v>
      </c>
    </row>
    <row r="405" spans="1:4" x14ac:dyDescent="0.25">
      <c r="A405" s="2">
        <f t="shared" si="27"/>
        <v>399</v>
      </c>
      <c r="B405" s="3">
        <f t="shared" si="24"/>
        <v>2.6900025644468997</v>
      </c>
      <c r="C405" s="3">
        <f t="shared" si="25"/>
        <v>1.4119615028787771E-2</v>
      </c>
      <c r="D405" s="4">
        <f t="shared" si="26"/>
        <v>2.6838296825002583</v>
      </c>
    </row>
    <row r="406" spans="1:4" x14ac:dyDescent="0.25">
      <c r="A406" s="2">
        <f t="shared" si="27"/>
        <v>400</v>
      </c>
      <c r="B406" s="3">
        <f t="shared" si="24"/>
        <v>2.6838296825002583</v>
      </c>
      <c r="C406" s="3">
        <f t="shared" si="25"/>
        <v>1.4070230467541092E-2</v>
      </c>
      <c r="D406" s="4">
        <f t="shared" si="26"/>
        <v>2.6777014578283818</v>
      </c>
    </row>
    <row r="407" spans="1:4" x14ac:dyDescent="0.25">
      <c r="A407" s="2">
        <f t="shared" si="27"/>
        <v>401</v>
      </c>
      <c r="B407" s="3">
        <f t="shared" si="24"/>
        <v>2.6777014578283818</v>
      </c>
      <c r="C407" s="3">
        <f t="shared" si="25"/>
        <v>1.4019639809164108E-2</v>
      </c>
      <c r="D407" s="4">
        <f t="shared" si="26"/>
        <v>2.6716177534183503</v>
      </c>
    </row>
    <row r="408" spans="1:4" x14ac:dyDescent="0.25">
      <c r="A408" s="2">
        <f t="shared" si="27"/>
        <v>402</v>
      </c>
      <c r="B408" s="3">
        <f t="shared" si="24"/>
        <v>2.6716177534183503</v>
      </c>
      <c r="C408" s="3">
        <f t="shared" si="25"/>
        <v>1.396785804476074E-2</v>
      </c>
      <c r="D408" s="4">
        <f t="shared" si="26"/>
        <v>2.6655784271034215</v>
      </c>
    </row>
    <row r="409" spans="1:4" x14ac:dyDescent="0.25">
      <c r="A409" s="2">
        <f t="shared" si="27"/>
        <v>403</v>
      </c>
      <c r="B409" s="3">
        <f t="shared" si="24"/>
        <v>2.6655784271034215</v>
      </c>
      <c r="C409" s="3">
        <f t="shared" si="25"/>
        <v>1.3914900518385315E-2</v>
      </c>
      <c r="D409" s="4">
        <f t="shared" si="26"/>
        <v>2.6595833318027071</v>
      </c>
    </row>
    <row r="410" spans="1:4" x14ac:dyDescent="0.25">
      <c r="A410" s="2">
        <f t="shared" si="27"/>
        <v>404</v>
      </c>
      <c r="B410" s="3">
        <f t="shared" si="24"/>
        <v>2.6595833318027071</v>
      </c>
      <c r="C410" s="3">
        <f t="shared" si="25"/>
        <v>1.3860782922495827E-2</v>
      </c>
      <c r="D410" s="4">
        <f t="shared" si="26"/>
        <v>2.6536323157541064</v>
      </c>
    </row>
    <row r="411" spans="1:4" x14ac:dyDescent="0.25">
      <c r="A411" s="2">
        <f t="shared" si="27"/>
        <v>405</v>
      </c>
      <c r="B411" s="3">
        <f t="shared" si="24"/>
        <v>2.6536323157541064</v>
      </c>
      <c r="C411" s="3">
        <f t="shared" si="25"/>
        <v>1.3805521293303872E-2</v>
      </c>
      <c r="D411" s="4">
        <f t="shared" si="26"/>
        <v>2.6477252227404344</v>
      </c>
    </row>
    <row r="412" spans="1:4" x14ac:dyDescent="0.25">
      <c r="A412" s="2">
        <f t="shared" si="27"/>
        <v>406</v>
      </c>
      <c r="B412" s="3">
        <f t="shared" si="24"/>
        <v>2.6477252227404344</v>
      </c>
      <c r="C412" s="3">
        <f t="shared" si="25"/>
        <v>1.3749132006022841E-2</v>
      </c>
      <c r="D412" s="4">
        <f t="shared" si="26"/>
        <v>2.6418618923086972</v>
      </c>
    </row>
    <row r="413" spans="1:4" x14ac:dyDescent="0.25">
      <c r="A413" s="2">
        <f t="shared" si="27"/>
        <v>407</v>
      </c>
      <c r="B413" s="3">
        <f t="shared" si="24"/>
        <v>2.6418618923086972</v>
      </c>
      <c r="C413" s="3">
        <f t="shared" si="25"/>
        <v>1.3691631770015533E-2</v>
      </c>
      <c r="D413" s="4">
        <f t="shared" si="26"/>
        <v>2.6360421599824773</v>
      </c>
    </row>
    <row r="414" spans="1:4" x14ac:dyDescent="0.25">
      <c r="A414" s="2">
        <f t="shared" si="27"/>
        <v>408</v>
      </c>
      <c r="B414" s="3">
        <f t="shared" si="24"/>
        <v>2.6360421599824773</v>
      </c>
      <c r="C414" s="3">
        <f t="shared" si="25"/>
        <v>1.3633037623842827E-2</v>
      </c>
      <c r="D414" s="4">
        <f t="shared" si="26"/>
        <v>2.6302658574674016</v>
      </c>
    </row>
    <row r="415" spans="1:4" x14ac:dyDescent="0.25">
      <c r="A415" s="2">
        <f t="shared" si="27"/>
        <v>409</v>
      </c>
      <c r="B415" s="3">
        <f t="shared" si="24"/>
        <v>2.6302658574674016</v>
      </c>
      <c r="C415" s="3">
        <f t="shared" si="25"/>
        <v>1.3573366930214806E-2</v>
      </c>
      <c r="D415" s="4">
        <f t="shared" si="26"/>
        <v>2.6245328128496621</v>
      </c>
    </row>
    <row r="416" spans="1:4" x14ac:dyDescent="0.25">
      <c r="A416" s="2">
        <f t="shared" si="27"/>
        <v>410</v>
      </c>
      <c r="B416" s="3">
        <f t="shared" si="24"/>
        <v>2.6245328128496621</v>
      </c>
      <c r="C416" s="3">
        <f t="shared" si="25"/>
        <v>1.3512637370845784E-2</v>
      </c>
      <c r="D416" s="4">
        <f t="shared" si="26"/>
        <v>2.6188428507875798</v>
      </c>
    </row>
    <row r="417" spans="1:4" x14ac:dyDescent="0.25">
      <c r="A417" s="2">
        <f t="shared" si="27"/>
        <v>411</v>
      </c>
      <c r="B417" s="3">
        <f t="shared" si="24"/>
        <v>2.6188428507875798</v>
      </c>
      <c r="C417" s="3">
        <f t="shared" si="25"/>
        <v>1.345086694121486E-2</v>
      </c>
      <c r="D417" s="4">
        <f t="shared" si="26"/>
        <v>2.6131957926962106</v>
      </c>
    </row>
    <row r="418" spans="1:4" x14ac:dyDescent="0.25">
      <c r="A418" s="2">
        <f t="shared" si="27"/>
        <v>412</v>
      </c>
      <c r="B418" s="3">
        <f t="shared" si="24"/>
        <v>2.6131957926962106</v>
      </c>
      <c r="C418" s="3">
        <f t="shared" si="25"/>
        <v>1.3388073945233447E-2</v>
      </c>
      <c r="D418" s="4">
        <f t="shared" si="26"/>
        <v>2.6075914569249834</v>
      </c>
    </row>
    <row r="419" spans="1:4" x14ac:dyDescent="0.25">
      <c r="A419" s="2">
        <f t="shared" si="27"/>
        <v>413</v>
      </c>
      <c r="B419" s="3">
        <f t="shared" si="24"/>
        <v>2.6075914569249834</v>
      </c>
      <c r="C419" s="3">
        <f t="shared" si="25"/>
        <v>1.3324276989821436E-2</v>
      </c>
      <c r="D419" s="4">
        <f t="shared" si="26"/>
        <v>2.6020296589283909</v>
      </c>
    </row>
    <row r="420" spans="1:4" x14ac:dyDescent="0.25">
      <c r="A420" s="2">
        <f t="shared" si="27"/>
        <v>414</v>
      </c>
      <c r="B420" s="3">
        <f t="shared" si="24"/>
        <v>2.6020296589283909</v>
      </c>
      <c r="C420" s="3">
        <f t="shared" si="25"/>
        <v>1.3259494979393565E-2</v>
      </c>
      <c r="D420" s="4">
        <f t="shared" si="26"/>
        <v>2.5965102114297367</v>
      </c>
    </row>
    <row r="421" spans="1:4" x14ac:dyDescent="0.25">
      <c r="A421" s="2">
        <f t="shared" si="27"/>
        <v>415</v>
      </c>
      <c r="B421" s="3">
        <f t="shared" si="24"/>
        <v>2.5965102114297367</v>
      </c>
      <c r="C421" s="3">
        <f t="shared" si="25"/>
        <v>1.3193747110257635E-2</v>
      </c>
      <c r="D421" s="4">
        <f t="shared" si="26"/>
        <v>2.5910329245779686</v>
      </c>
    </row>
    <row r="422" spans="1:4" x14ac:dyDescent="0.25">
      <c r="A422" s="2">
        <f t="shared" si="27"/>
        <v>416</v>
      </c>
      <c r="B422" s="3">
        <f t="shared" si="24"/>
        <v>2.5910329245779686</v>
      </c>
      <c r="C422" s="3">
        <f t="shared" si="25"/>
        <v>1.3127052864926233E-2</v>
      </c>
      <c r="D422" s="4">
        <f t="shared" si="26"/>
        <v>2.5855976060976178</v>
      </c>
    </row>
    <row r="423" spans="1:4" x14ac:dyDescent="0.25">
      <c r="A423" s="2">
        <f t="shared" si="27"/>
        <v>417</v>
      </c>
      <c r="B423" s="3">
        <f t="shared" si="24"/>
        <v>2.5855976060976178</v>
      </c>
      <c r="C423" s="3">
        <f t="shared" si="25"/>
        <v>1.3059432006343619E-2</v>
      </c>
      <c r="D423" s="4">
        <f t="shared" si="26"/>
        <v>2.5802040614318824</v>
      </c>
    </row>
    <row r="424" spans="1:4" x14ac:dyDescent="0.25">
      <c r="A424" s="2">
        <f t="shared" si="27"/>
        <v>418</v>
      </c>
      <c r="B424" s="3">
        <f t="shared" si="24"/>
        <v>2.5802040614318824</v>
      </c>
      <c r="C424" s="3">
        <f t="shared" si="25"/>
        <v>1.2990904572029584E-2</v>
      </c>
      <c r="D424" s="4">
        <f t="shared" si="26"/>
        <v>2.5748520938788877</v>
      </c>
    </row>
    <row r="425" spans="1:4" x14ac:dyDescent="0.25">
      <c r="A425" s="2">
        <f t="shared" si="27"/>
        <v>419</v>
      </c>
      <c r="B425" s="3">
        <f t="shared" si="24"/>
        <v>2.5748520938788877</v>
      </c>
      <c r="C425" s="3">
        <f t="shared" si="25"/>
        <v>1.2921490868141839E-2</v>
      </c>
      <c r="D425" s="4">
        <f t="shared" si="26"/>
        <v>2.5695415047211694</v>
      </c>
    </row>
    <row r="426" spans="1:4" x14ac:dyDescent="0.25">
      <c r="A426" s="2">
        <f t="shared" si="27"/>
        <v>420</v>
      </c>
      <c r="B426" s="3">
        <f t="shared" si="24"/>
        <v>2.5695415047211694</v>
      </c>
      <c r="C426" s="3">
        <f t="shared" si="25"/>
        <v>1.2851211463458937E-2</v>
      </c>
      <c r="D426" s="4">
        <f t="shared" si="26"/>
        <v>2.5642720933484284</v>
      </c>
    </row>
    <row r="427" spans="1:4" x14ac:dyDescent="0.25">
      <c r="A427" s="2">
        <f t="shared" si="27"/>
        <v>421</v>
      </c>
      <c r="B427" s="3">
        <f t="shared" si="24"/>
        <v>2.5642720933484284</v>
      </c>
      <c r="C427" s="3">
        <f t="shared" si="25"/>
        <v>1.2780087183285221E-2</v>
      </c>
      <c r="D427" s="4">
        <f t="shared" si="26"/>
        <v>2.5590436573736035</v>
      </c>
    </row>
    <row r="428" spans="1:4" x14ac:dyDescent="0.25">
      <c r="A428" s="2">
        <f t="shared" si="27"/>
        <v>422</v>
      </c>
      <c r="B428" s="3">
        <f t="shared" si="24"/>
        <v>2.5590436573736035</v>
      </c>
      <c r="C428" s="3">
        <f t="shared" si="25"/>
        <v>1.2708139103279913E-2</v>
      </c>
      <c r="D428" s="4">
        <f t="shared" si="26"/>
        <v>2.5538559927423203</v>
      </c>
    </row>
    <row r="429" spans="1:4" x14ac:dyDescent="0.25">
      <c r="A429" s="2">
        <f t="shared" si="27"/>
        <v>423</v>
      </c>
      <c r="B429" s="3">
        <f t="shared" si="24"/>
        <v>2.5538559927423203</v>
      </c>
      <c r="C429" s="3">
        <f t="shared" si="25"/>
        <v>1.263538854321186E-2</v>
      </c>
      <c r="D429" s="4">
        <f t="shared" si="26"/>
        <v>2.5487088938357814</v>
      </c>
    </row>
    <row r="430" spans="1:4" x14ac:dyDescent="0.25">
      <c r="A430" s="2">
        <f t="shared" si="27"/>
        <v>424</v>
      </c>
      <c r="B430" s="3">
        <f t="shared" si="24"/>
        <v>2.5487088938357814</v>
      </c>
      <c r="C430" s="3">
        <f t="shared" si="25"/>
        <v>1.2561857060642121E-2</v>
      </c>
      <c r="D430" s="4">
        <f t="shared" si="26"/>
        <v>2.5436021535671496</v>
      </c>
    </row>
    <row r="431" spans="1:4" x14ac:dyDescent="0.25">
      <c r="A431" s="2">
        <f t="shared" si="27"/>
        <v>425</v>
      </c>
      <c r="B431" s="3">
        <f t="shared" si="24"/>
        <v>2.5436021535671496</v>
      </c>
      <c r="C431" s="3">
        <f t="shared" si="25"/>
        <v>1.2487566444535903E-2</v>
      </c>
      <c r="D431" s="4">
        <f t="shared" si="26"/>
        <v>2.5385355634715028</v>
      </c>
    </row>
    <row r="432" spans="1:4" x14ac:dyDescent="0.25">
      <c r="A432" s="2">
        <f t="shared" si="27"/>
        <v>426</v>
      </c>
      <c r="B432" s="3">
        <f t="shared" si="24"/>
        <v>2.5385355634715028</v>
      </c>
      <c r="C432" s="3">
        <f t="shared" si="25"/>
        <v>1.2412538708806091E-2</v>
      </c>
      <c r="D432" s="4">
        <f t="shared" si="26"/>
        <v>2.5335089137894209</v>
      </c>
    </row>
    <row r="433" spans="1:4" x14ac:dyDescent="0.25">
      <c r="A433" s="2">
        <f t="shared" si="27"/>
        <v>427</v>
      </c>
      <c r="B433" s="3">
        <f t="shared" si="24"/>
        <v>2.5335089137894209</v>
      </c>
      <c r="C433" s="3">
        <f t="shared" si="25"/>
        <v>1.2336796085790013E-2</v>
      </c>
      <c r="D433" s="4">
        <f t="shared" si="26"/>
        <v>2.5285219935442833</v>
      </c>
    </row>
    <row r="434" spans="1:4" x14ac:dyDescent="0.25">
      <c r="A434" s="2">
        <f t="shared" si="27"/>
        <v>428</v>
      </c>
      <c r="B434" s="3">
        <f t="shared" si="24"/>
        <v>2.5285219935442833</v>
      </c>
      <c r="C434" s="3">
        <f t="shared" si="25"/>
        <v>1.2260361019661522E-2</v>
      </c>
      <c r="D434" s="4">
        <f t="shared" si="26"/>
        <v>2.5235745906133502</v>
      </c>
    </row>
    <row r="435" spans="1:4" x14ac:dyDescent="0.25">
      <c r="A435" s="2">
        <f t="shared" si="27"/>
        <v>429</v>
      </c>
      <c r="B435" s="3">
        <f t="shared" si="24"/>
        <v>2.5235745906133502</v>
      </c>
      <c r="C435" s="3">
        <f t="shared" si="25"/>
        <v>1.2183256159780323E-2</v>
      </c>
      <c r="D435" s="4">
        <f t="shared" si="26"/>
        <v>2.5186664917927004</v>
      </c>
    </row>
    <row r="436" spans="1:4" x14ac:dyDescent="0.25">
      <c r="A436" s="2">
        <f t="shared" si="27"/>
        <v>430</v>
      </c>
      <c r="B436" s="3">
        <f t="shared" si="24"/>
        <v>2.5186664917927004</v>
      </c>
      <c r="C436" s="3">
        <f t="shared" si="25"/>
        <v>1.2105504353980447E-2</v>
      </c>
      <c r="D436" s="4">
        <f t="shared" si="26"/>
        <v>2.5137974828561167</v>
      </c>
    </row>
    <row r="437" spans="1:4" x14ac:dyDescent="0.25">
      <c r="A437" s="2">
        <f t="shared" si="27"/>
        <v>431</v>
      </c>
      <c r="B437" s="3">
        <f t="shared" si="24"/>
        <v>2.5137974828561167</v>
      </c>
      <c r="C437" s="3">
        <f t="shared" si="25"/>
        <v>1.202712864179999E-2</v>
      </c>
      <c r="D437" s="4">
        <f t="shared" si="26"/>
        <v>2.5089673486079906</v>
      </c>
    </row>
    <row r="438" spans="1:4" x14ac:dyDescent="0.25">
      <c r="A438" s="2">
        <f t="shared" si="27"/>
        <v>432</v>
      </c>
      <c r="B438" s="3">
        <f t="shared" si="24"/>
        <v>2.5089673486079906</v>
      </c>
      <c r="C438" s="3">
        <f t="shared" si="25"/>
        <v>1.1948152247653941E-2</v>
      </c>
      <c r="D438" s="4">
        <f t="shared" si="26"/>
        <v>2.5041758729303329</v>
      </c>
    </row>
    <row r="439" spans="1:4" x14ac:dyDescent="0.25">
      <c r="A439" s="2">
        <f t="shared" si="27"/>
        <v>433</v>
      </c>
      <c r="B439" s="3">
        <f t="shared" si="24"/>
        <v>2.5041758729303329</v>
      </c>
      <c r="C439" s="3">
        <f t="shared" si="25"/>
        <v>1.1868598573952348E-2</v>
      </c>
      <c r="D439" s="4">
        <f t="shared" si="26"/>
        <v>2.4994228388239836</v>
      </c>
    </row>
    <row r="440" spans="1:4" x14ac:dyDescent="0.25">
      <c r="A440" s="2">
        <f t="shared" si="27"/>
        <v>434</v>
      </c>
      <c r="B440" s="3">
        <f t="shared" si="24"/>
        <v>2.4994228388239836</v>
      </c>
      <c r="C440" s="3">
        <f t="shared" si="25"/>
        <v>1.178849119416563E-2</v>
      </c>
      <c r="D440" s="4">
        <f t="shared" si="26"/>
        <v>2.4947080284440952</v>
      </c>
    </row>
    <row r="441" spans="1:4" x14ac:dyDescent="0.25">
      <c r="A441" s="2">
        <f t="shared" si="27"/>
        <v>435</v>
      </c>
      <c r="B441" s="3">
        <f t="shared" ref="B441:B504" si="28">+D440</f>
        <v>2.4947080284440952</v>
      </c>
      <c r="C441" s="3">
        <f t="shared" si="25"/>
        <v>1.1707853845839281E-2</v>
      </c>
      <c r="D441" s="4">
        <f t="shared" si="26"/>
        <v>2.4900312231299901</v>
      </c>
    </row>
    <row r="442" spans="1:4" x14ac:dyDescent="0.25">
      <c r="A442" s="2">
        <f t="shared" si="27"/>
        <v>436</v>
      </c>
      <c r="B442" s="3">
        <f t="shared" si="28"/>
        <v>2.4900312231299901</v>
      </c>
      <c r="C442" s="3">
        <f t="shared" si="25"/>
        <v>1.1626710423559904E-2</v>
      </c>
      <c r="D442" s="4">
        <f t="shared" si="26"/>
        <v>2.485392203429476</v>
      </c>
    </row>
    <row r="443" spans="1:4" x14ac:dyDescent="0.25">
      <c r="A443" s="2">
        <f t="shared" si="27"/>
        <v>437</v>
      </c>
      <c r="B443" s="3">
        <f t="shared" si="28"/>
        <v>2.485392203429476</v>
      </c>
      <c r="C443" s="3">
        <f t="shared" si="25"/>
        <v>1.1545084971874736E-2</v>
      </c>
      <c r="D443" s="4">
        <f t="shared" si="26"/>
        <v>2.4807907491177148</v>
      </c>
    </row>
    <row r="444" spans="1:4" x14ac:dyDescent="0.25">
      <c r="A444" s="2">
        <f t="shared" si="27"/>
        <v>438</v>
      </c>
      <c r="B444" s="3">
        <f t="shared" si="28"/>
        <v>2.4807907491177148</v>
      </c>
      <c r="C444" s="3">
        <f t="shared" si="25"/>
        <v>1.1463001678166747E-2</v>
      </c>
      <c r="D444" s="4">
        <f t="shared" si="26"/>
        <v>2.4762266392107377</v>
      </c>
    </row>
    <row r="445" spans="1:4" x14ac:dyDescent="0.25">
      <c r="A445" s="2">
        <f t="shared" si="27"/>
        <v>439</v>
      </c>
      <c r="B445" s="3">
        <f t="shared" si="28"/>
        <v>2.4762266392107377</v>
      </c>
      <c r="C445" s="3">
        <f t="shared" si="25"/>
        <v>1.1380484865487343E-2</v>
      </c>
      <c r="D445" s="4">
        <f t="shared" si="26"/>
        <v>2.471699651973696</v>
      </c>
    </row>
    <row r="446" spans="1:4" x14ac:dyDescent="0.25">
      <c r="A446" s="2">
        <f t="shared" si="27"/>
        <v>440</v>
      </c>
      <c r="B446" s="3">
        <f t="shared" si="28"/>
        <v>2.471699651973696</v>
      </c>
      <c r="C446" s="3">
        <f t="shared" si="25"/>
        <v>1.1297558985349E-2</v>
      </c>
      <c r="D446" s="4">
        <f t="shared" si="26"/>
        <v>2.4672095649239485</v>
      </c>
    </row>
    <row r="447" spans="1:4" x14ac:dyDescent="0.25">
      <c r="A447" s="2">
        <f t="shared" si="27"/>
        <v>441</v>
      </c>
      <c r="B447" s="3">
        <f t="shared" si="28"/>
        <v>2.4672095649239485</v>
      </c>
      <c r="C447" s="3">
        <f t="shared" si="25"/>
        <v>1.1214248610479677E-2</v>
      </c>
      <c r="D447" s="4">
        <f t="shared" si="26"/>
        <v>2.4627561548290831</v>
      </c>
    </row>
    <row r="448" spans="1:4" x14ac:dyDescent="0.25">
      <c r="A448" s="2">
        <f t="shared" si="27"/>
        <v>442</v>
      </c>
      <c r="B448" s="3">
        <f t="shared" si="28"/>
        <v>2.4627561548290831</v>
      </c>
      <c r="C448" s="3">
        <f t="shared" si="25"/>
        <v>1.1130578427541442E-2</v>
      </c>
      <c r="D448" s="4">
        <f t="shared" si="26"/>
        <v>2.4583391976999582</v>
      </c>
    </row>
    <row r="449" spans="1:4" x14ac:dyDescent="0.25">
      <c r="A449" s="2">
        <f t="shared" si="27"/>
        <v>443</v>
      </c>
      <c r="B449" s="3">
        <f t="shared" si="28"/>
        <v>2.4583391976999582</v>
      </c>
      <c r="C449" s="3">
        <f t="shared" si="25"/>
        <v>1.1046573229815244E-2</v>
      </c>
      <c r="D449" s="4">
        <f t="shared" si="26"/>
        <v>2.4539584687788816</v>
      </c>
    </row>
    <row r="450" spans="1:4" x14ac:dyDescent="0.25">
      <c r="A450" s="2">
        <f t="shared" si="27"/>
        <v>444</v>
      </c>
      <c r="B450" s="3">
        <f t="shared" si="28"/>
        <v>2.4539584687788816</v>
      </c>
      <c r="C450" s="3">
        <f t="shared" si="25"/>
        <v>1.0962257909854152E-2</v>
      </c>
      <c r="D450" s="4">
        <f t="shared" si="26"/>
        <v>2.4496137425230038</v>
      </c>
    </row>
    <row r="451" spans="1:4" x14ac:dyDescent="0.25">
      <c r="A451" s="2">
        <f t="shared" si="27"/>
        <v>445</v>
      </c>
      <c r="B451" s="3">
        <f t="shared" si="28"/>
        <v>2.4496137425230038</v>
      </c>
      <c r="C451" s="3">
        <f t="shared" si="25"/>
        <v>1.0877657452107141E-2</v>
      </c>
      <c r="D451" s="4">
        <f t="shared" si="26"/>
        <v>2.4453047925830447</v>
      </c>
    </row>
    <row r="452" spans="1:4" x14ac:dyDescent="0.25">
      <c r="A452" s="2">
        <f t="shared" si="27"/>
        <v>446</v>
      </c>
      <c r="B452" s="3">
        <f t="shared" si="28"/>
        <v>2.4453047925830447</v>
      </c>
      <c r="C452" s="3">
        <f t="shared" si="25"/>
        <v>1.0792796925515677E-2</v>
      </c>
      <c r="D452" s="4">
        <f t="shared" si="26"/>
        <v>2.4410313917774431</v>
      </c>
    </row>
    <row r="453" spans="1:4" x14ac:dyDescent="0.25">
      <c r="A453" s="2">
        <f t="shared" si="27"/>
        <v>447</v>
      </c>
      <c r="B453" s="3">
        <f t="shared" si="28"/>
        <v>2.4410313917774431</v>
      </c>
      <c r="C453" s="3">
        <f t="shared" si="25"/>
        <v>1.0707701476085218E-2</v>
      </c>
      <c r="D453" s="4">
        <f t="shared" si="26"/>
        <v>2.4367933120620329</v>
      </c>
    </row>
    <row r="454" spans="1:4" x14ac:dyDescent="0.25">
      <c r="A454" s="2">
        <f t="shared" si="27"/>
        <v>448</v>
      </c>
      <c r="B454" s="3">
        <f t="shared" si="28"/>
        <v>2.4367933120620329</v>
      </c>
      <c r="C454" s="3">
        <f t="shared" si="25"/>
        <v>1.0622396319433946E-2</v>
      </c>
      <c r="D454" s="4">
        <f t="shared" si="26"/>
        <v>2.4325903244953522</v>
      </c>
    </row>
    <row r="455" spans="1:4" x14ac:dyDescent="0.25">
      <c r="A455" s="2">
        <f t="shared" si="27"/>
        <v>449</v>
      </c>
      <c r="B455" s="3">
        <f t="shared" si="28"/>
        <v>2.4325903244953522</v>
      </c>
      <c r="C455" s="3">
        <f t="shared" ref="C455:C518" si="29">+(100+50*COS(2*PI()*(A455+1)/365))/10000</f>
        <v>1.0536906733320818E-2</v>
      </c>
      <c r="D455" s="4">
        <f t="shared" ref="D455:D518" si="30">+(B455+(C455*(5*EXP(-2*(A455+1)/1000))))/(1+C455)</f>
        <v>2.4284221991996828</v>
      </c>
    </row>
    <row r="456" spans="1:4" x14ac:dyDescent="0.25">
      <c r="A456" s="2">
        <f t="shared" ref="A456:A519" si="31">+A455+1</f>
        <v>450</v>
      </c>
      <c r="B456" s="3">
        <f t="shared" si="28"/>
        <v>2.4284221991996828</v>
      </c>
      <c r="C456" s="3">
        <f t="shared" si="29"/>
        <v>1.0451258050155206E-2</v>
      </c>
      <c r="D456" s="4">
        <f t="shared" si="30"/>
        <v>2.4242887053179296</v>
      </c>
    </row>
    <row r="457" spans="1:4" x14ac:dyDescent="0.25">
      <c r="A457" s="2">
        <f t="shared" si="31"/>
        <v>451</v>
      </c>
      <c r="B457" s="3">
        <f t="shared" si="28"/>
        <v>2.4242887053179296</v>
      </c>
      <c r="C457" s="3">
        <f t="shared" si="29"/>
        <v>1.0365475649490391E-2</v>
      </c>
      <c r="D457" s="4">
        <f t="shared" si="30"/>
        <v>2.4201896109664429</v>
      </c>
    </row>
    <row r="458" spans="1:4" x14ac:dyDescent="0.25">
      <c r="A458" s="2">
        <f t="shared" si="31"/>
        <v>452</v>
      </c>
      <c r="B458" s="3">
        <f t="shared" si="28"/>
        <v>2.4201896109664429</v>
      </c>
      <c r="C458" s="3">
        <f t="shared" si="29"/>
        <v>1.0279584950503018E-2</v>
      </c>
      <c r="D458" s="4">
        <f t="shared" si="30"/>
        <v>2.4161246831838845</v>
      </c>
    </row>
    <row r="459" spans="1:4" x14ac:dyDescent="0.25">
      <c r="A459" s="2">
        <f t="shared" si="31"/>
        <v>453</v>
      </c>
      <c r="B459" s="3">
        <f t="shared" si="28"/>
        <v>2.4161246831838845</v>
      </c>
      <c r="C459" s="3">
        <f t="shared" si="29"/>
        <v>1.0193611404460878E-2</v>
      </c>
      <c r="D459" s="4">
        <f t="shared" si="30"/>
        <v>2.412093687876256</v>
      </c>
    </row>
    <row r="460" spans="1:4" x14ac:dyDescent="0.25">
      <c r="A460" s="2">
        <f t="shared" si="31"/>
        <v>454</v>
      </c>
      <c r="B460" s="3">
        <f t="shared" si="28"/>
        <v>2.412093687876256</v>
      </c>
      <c r="C460" s="3">
        <f t="shared" si="29"/>
        <v>1.0107580487181113E-2</v>
      </c>
      <c r="D460" s="4">
        <f t="shared" si="30"/>
        <v>2.4080963897581857</v>
      </c>
    </row>
    <row r="461" spans="1:4" x14ac:dyDescent="0.25">
      <c r="A461" s="2">
        <f t="shared" si="31"/>
        <v>455</v>
      </c>
      <c r="B461" s="3">
        <f t="shared" si="28"/>
        <v>2.4080963897581857</v>
      </c>
      <c r="C461" s="3">
        <f t="shared" si="29"/>
        <v>1.0021517691481225E-2</v>
      </c>
      <c r="D461" s="4">
        <f t="shared" si="30"/>
        <v>2.4041325522905868</v>
      </c>
    </row>
    <row r="462" spans="1:4" x14ac:dyDescent="0.25">
      <c r="A462" s="2">
        <f t="shared" si="31"/>
        <v>456</v>
      </c>
      <c r="B462" s="3">
        <f t="shared" si="28"/>
        <v>2.4041325522905868</v>
      </c>
      <c r="C462" s="3">
        <f t="shared" si="29"/>
        <v>9.9354485196249537E-3</v>
      </c>
      <c r="D462" s="4">
        <f t="shared" si="30"/>
        <v>2.4002019376148032</v>
      </c>
    </row>
    <row r="463" spans="1:4" x14ac:dyDescent="0.25">
      <c r="A463" s="2">
        <f t="shared" si="31"/>
        <v>457</v>
      </c>
      <c r="B463" s="3">
        <f t="shared" si="28"/>
        <v>2.4002019376148032</v>
      </c>
      <c r="C463" s="3">
        <f t="shared" si="29"/>
        <v>9.849398475765464E-3</v>
      </c>
      <c r="D463" s="4">
        <f t="shared" si="30"/>
        <v>2.3963043064833447</v>
      </c>
    </row>
    <row r="464" spans="1:4" x14ac:dyDescent="0.25">
      <c r="A464" s="2">
        <f t="shared" si="31"/>
        <v>458</v>
      </c>
      <c r="B464" s="3">
        <f t="shared" si="28"/>
        <v>2.3963043064833447</v>
      </c>
      <c r="C464" s="3">
        <f t="shared" si="29"/>
        <v>9.7633930583878419E-3</v>
      </c>
      <c r="D464" s="4">
        <f t="shared" si="30"/>
        <v>2.392439418187327</v>
      </c>
    </row>
    <row r="465" spans="1:4" x14ac:dyDescent="0.25">
      <c r="A465" s="2">
        <f t="shared" si="31"/>
        <v>459</v>
      </c>
      <c r="B465" s="3">
        <f t="shared" si="28"/>
        <v>2.392439418187327</v>
      </c>
      <c r="C465" s="3">
        <f t="shared" si="29"/>
        <v>9.6774577527534156E-3</v>
      </c>
      <c r="D465" s="4">
        <f t="shared" si="30"/>
        <v>2.3886070304807361</v>
      </c>
    </row>
    <row r="466" spans="1:4" x14ac:dyDescent="0.25">
      <c r="A466" s="2">
        <f t="shared" si="31"/>
        <v>460</v>
      </c>
      <c r="B466" s="3">
        <f t="shared" si="28"/>
        <v>2.3886070304807361</v>
      </c>
      <c r="C466" s="3">
        <f t="shared" si="29"/>
        <v>9.5916180233478875E-3</v>
      </c>
      <c r="D466" s="4">
        <f t="shared" si="30"/>
        <v>2.3848068995016223</v>
      </c>
    </row>
    <row r="467" spans="1:4" x14ac:dyDescent="0.25">
      <c r="A467" s="2">
        <f t="shared" si="31"/>
        <v>461</v>
      </c>
      <c r="B467" s="3">
        <f t="shared" si="28"/>
        <v>2.3848068995016223</v>
      </c>
      <c r="C467" s="3">
        <f t="shared" si="29"/>
        <v>9.5058993063356426E-3</v>
      </c>
      <c r="D467" s="4">
        <f t="shared" si="30"/>
        <v>2.3810387796903507</v>
      </c>
    </row>
    <row r="468" spans="1:4" x14ac:dyDescent="0.25">
      <c r="A468" s="2">
        <f t="shared" si="31"/>
        <v>462</v>
      </c>
      <c r="B468" s="3">
        <f t="shared" si="28"/>
        <v>2.3810387796903507</v>
      </c>
      <c r="C468" s="3">
        <f t="shared" si="29"/>
        <v>9.4203270020224994E-3</v>
      </c>
      <c r="D468" s="4">
        <f t="shared" si="30"/>
        <v>2.3773024237050167</v>
      </c>
    </row>
    <row r="469" spans="1:4" x14ac:dyDescent="0.25">
      <c r="A469" s="2">
        <f t="shared" si="31"/>
        <v>463</v>
      </c>
      <c r="B469" s="3">
        <f t="shared" si="28"/>
        <v>2.3773024237050167</v>
      </c>
      <c r="C469" s="3">
        <f t="shared" si="29"/>
        <v>9.3349264673290213E-3</v>
      </c>
      <c r="D469" s="4">
        <f t="shared" si="30"/>
        <v>2.3735975823341535</v>
      </c>
    </row>
    <row r="470" spans="1:4" x14ac:dyDescent="0.25">
      <c r="A470" s="2">
        <f t="shared" si="31"/>
        <v>464</v>
      </c>
      <c r="B470" s="3">
        <f t="shared" si="28"/>
        <v>2.3735975823341535</v>
      </c>
      <c r="C470" s="3">
        <f t="shared" si="29"/>
        <v>9.2497230082767383E-3</v>
      </c>
      <c r="D470" s="4">
        <f t="shared" si="30"/>
        <v>2.3699240044068501</v>
      </c>
    </row>
    <row r="471" spans="1:4" x14ac:dyDescent="0.25">
      <c r="A471" s="2">
        <f t="shared" si="31"/>
        <v>465</v>
      </c>
      <c r="B471" s="3">
        <f t="shared" si="28"/>
        <v>2.3699240044068501</v>
      </c>
      <c r="C471" s="3">
        <f t="shared" si="29"/>
        <v>9.1647418724894007E-3</v>
      </c>
      <c r="D471" s="4">
        <f t="shared" si="30"/>
        <v>2.3662814367004019</v>
      </c>
    </row>
    <row r="472" spans="1:4" x14ac:dyDescent="0.25">
      <c r="A472" s="2">
        <f t="shared" si="31"/>
        <v>466</v>
      </c>
      <c r="B472" s="3">
        <f t="shared" si="28"/>
        <v>2.3662814367004019</v>
      </c>
      <c r="C472" s="3">
        <f t="shared" si="29"/>
        <v>9.0800082417116078E-3</v>
      </c>
      <c r="D472" s="4">
        <f t="shared" si="30"/>
        <v>2.3626696238456222</v>
      </c>
    </row>
    <row r="473" spans="1:4" x14ac:dyDescent="0.25">
      <c r="A473" s="2">
        <f t="shared" si="31"/>
        <v>467</v>
      </c>
      <c r="B473" s="3">
        <f t="shared" si="28"/>
        <v>2.3626696238456222</v>
      </c>
      <c r="C473" s="3">
        <f t="shared" si="29"/>
        <v>8.9955472243468271E-3</v>
      </c>
      <c r="D473" s="4">
        <f t="shared" si="30"/>
        <v>2.3590883082299388</v>
      </c>
    </row>
    <row r="474" spans="1:4" x14ac:dyDescent="0.25">
      <c r="A474" s="2">
        <f t="shared" si="31"/>
        <v>468</v>
      </c>
      <c r="B474" s="3">
        <f t="shared" si="28"/>
        <v>2.3590883082299388</v>
      </c>
      <c r="C474" s="3">
        <f t="shared" si="29"/>
        <v>8.9113838480173457E-3</v>
      </c>
      <c r="D474" s="4">
        <f t="shared" si="30"/>
        <v>2.3555372298984087</v>
      </c>
    </row>
    <row r="475" spans="1:4" x14ac:dyDescent="0.25">
      <c r="A475" s="2">
        <f t="shared" si="31"/>
        <v>469</v>
      </c>
      <c r="B475" s="3">
        <f t="shared" si="28"/>
        <v>2.3555372298984087</v>
      </c>
      <c r="C475" s="3">
        <f t="shared" si="29"/>
        <v>8.8275430521479493E-3</v>
      </c>
      <c r="D475" s="4">
        <f t="shared" si="30"/>
        <v>2.3520161264527739</v>
      </c>
    </row>
    <row r="476" spans="1:4" x14ac:dyDescent="0.25">
      <c r="A476" s="2">
        <f t="shared" si="31"/>
        <v>470</v>
      </c>
      <c r="B476" s="3">
        <f t="shared" si="28"/>
        <v>2.3520161264527739</v>
      </c>
      <c r="C476" s="3">
        <f t="shared" si="29"/>
        <v>8.7440496805759032E-3</v>
      </c>
      <c r="D476" s="4">
        <f t="shared" si="30"/>
        <v>2.3485247329487051</v>
      </c>
    </row>
    <row r="477" spans="1:4" x14ac:dyDescent="0.25">
      <c r="A477" s="2">
        <f t="shared" si="31"/>
        <v>471</v>
      </c>
      <c r="B477" s="3">
        <f t="shared" si="28"/>
        <v>2.3485247329487051</v>
      </c>
      <c r="C477" s="3">
        <f t="shared" si="29"/>
        <v>8.6609284741891324E-3</v>
      </c>
      <c r="D477" s="4">
        <f t="shared" si="30"/>
        <v>2.3450627817913556</v>
      </c>
    </row>
    <row r="478" spans="1:4" x14ac:dyDescent="0.25">
      <c r="A478" s="2">
        <f t="shared" si="31"/>
        <v>472</v>
      </c>
      <c r="B478" s="3">
        <f t="shared" si="28"/>
        <v>2.3450627817913556</v>
      </c>
      <c r="C478" s="3">
        <f t="shared" si="29"/>
        <v>8.578204063594979E-3</v>
      </c>
      <c r="D478" s="4">
        <f t="shared" si="30"/>
        <v>2.3416300026293748</v>
      </c>
    </row>
    <row r="479" spans="1:4" x14ac:dyDescent="0.25">
      <c r="A479" s="2">
        <f t="shared" si="31"/>
        <v>473</v>
      </c>
      <c r="B479" s="3">
        <f t="shared" si="28"/>
        <v>2.3416300026293748</v>
      </c>
      <c r="C479" s="3">
        <f t="shared" si="29"/>
        <v>8.4959009618216629E-3</v>
      </c>
      <c r="D479" s="4">
        <f t="shared" si="30"/>
        <v>2.3382261222475118</v>
      </c>
    </row>
    <row r="480" spans="1:4" x14ac:dyDescent="0.25">
      <c r="A480" s="2">
        <f t="shared" si="31"/>
        <v>474</v>
      </c>
      <c r="B480" s="3">
        <f t="shared" si="28"/>
        <v>2.3382261222475118</v>
      </c>
      <c r="C480" s="3">
        <f t="shared" si="29"/>
        <v>8.4140435570544733E-3</v>
      </c>
      <c r="D480" s="4">
        <f t="shared" si="30"/>
        <v>2.334850864457966</v>
      </c>
    </row>
    <row r="481" spans="1:4" x14ac:dyDescent="0.25">
      <c r="A481" s="2">
        <f t="shared" si="31"/>
        <v>475</v>
      </c>
      <c r="B481" s="3">
        <f t="shared" si="28"/>
        <v>2.334850864457966</v>
      </c>
      <c r="C481" s="3">
        <f t="shared" si="29"/>
        <v>8.3326561054090711E-3</v>
      </c>
      <c r="D481" s="4">
        <f t="shared" si="30"/>
        <v>2.3315039499906161</v>
      </c>
    </row>
    <row r="482" spans="1:4" x14ac:dyDescent="0.25">
      <c r="A482" s="2">
        <f t="shared" si="31"/>
        <v>476</v>
      </c>
      <c r="B482" s="3">
        <f t="shared" si="28"/>
        <v>2.3315039499906161</v>
      </c>
      <c r="C482" s="3">
        <f t="shared" si="29"/>
        <v>8.2517627237438575E-3</v>
      </c>
      <c r="D482" s="4">
        <f t="shared" si="30"/>
        <v>2.328185096382287</v>
      </c>
    </row>
    <row r="483" spans="1:4" x14ac:dyDescent="0.25">
      <c r="A483" s="2">
        <f t="shared" si="31"/>
        <v>477</v>
      </c>
      <c r="B483" s="3">
        <f t="shared" si="28"/>
        <v>2.328185096382287</v>
      </c>
      <c r="C483" s="3">
        <f t="shared" si="29"/>
        <v>8.1713873825136566E-3</v>
      </c>
      <c r="D483" s="4">
        <f t="shared" si="30"/>
        <v>2.3248940178652031</v>
      </c>
    </row>
    <row r="484" spans="1:4" x14ac:dyDescent="0.25">
      <c r="A484" s="2">
        <f t="shared" si="31"/>
        <v>478</v>
      </c>
      <c r="B484" s="3">
        <f t="shared" si="28"/>
        <v>2.3248940178652031</v>
      </c>
      <c r="C484" s="3">
        <f t="shared" si="29"/>
        <v>8.0915538986667083E-3</v>
      </c>
      <c r="D484" s="4">
        <f t="shared" si="30"/>
        <v>2.3216304252547797</v>
      </c>
    </row>
    <row r="485" spans="1:4" x14ac:dyDescent="0.25">
      <c r="A485" s="2">
        <f t="shared" si="31"/>
        <v>479</v>
      </c>
      <c r="B485" s="3">
        <f t="shared" si="28"/>
        <v>2.3216304252547797</v>
      </c>
      <c r="C485" s="3">
        <f t="shared" si="29"/>
        <v>8.0122859285872271E-3</v>
      </c>
      <c r="D485" s="4">
        <f t="shared" si="30"/>
        <v>2.3183940258369189</v>
      </c>
    </row>
    <row r="486" spans="1:4" x14ac:dyDescent="0.25">
      <c r="A486" s="2">
        <f t="shared" si="31"/>
        <v>480</v>
      </c>
      <c r="B486" s="3">
        <f t="shared" si="28"/>
        <v>2.3183940258369189</v>
      </c>
      <c r="C486" s="3">
        <f t="shared" si="29"/>
        <v>7.9336069610854796E-3</v>
      </c>
      <c r="D486" s="4">
        <f t="shared" si="30"/>
        <v>2.315184523254957</v>
      </c>
    </row>
    <row r="487" spans="1:4" x14ac:dyDescent="0.25">
      <c r="A487" s="2">
        <f t="shared" si="31"/>
        <v>481</v>
      </c>
      <c r="B487" s="3">
        <f t="shared" si="28"/>
        <v>2.315184523254957</v>
      </c>
      <c r="C487" s="3">
        <f t="shared" si="29"/>
        <v>7.8555403104375778E-3</v>
      </c>
      <c r="D487" s="4">
        <f t="shared" si="30"/>
        <v>2.3120016173964442</v>
      </c>
    </row>
    <row r="488" spans="1:4" x14ac:dyDescent="0.25">
      <c r="A488" s="2">
        <f t="shared" si="31"/>
        <v>482</v>
      </c>
      <c r="B488" s="3">
        <f t="shared" si="28"/>
        <v>2.3120016173964442</v>
      </c>
      <c r="C488" s="3">
        <f t="shared" si="29"/>
        <v>7.7781091094769397E-3</v>
      </c>
      <c r="D488" s="4">
        <f t="shared" si="30"/>
        <v>2.3088450042799065</v>
      </c>
    </row>
    <row r="489" spans="1:4" x14ac:dyDescent="0.25">
      <c r="A489" s="2">
        <f t="shared" si="31"/>
        <v>483</v>
      </c>
      <c r="B489" s="3">
        <f t="shared" si="28"/>
        <v>2.3088450042799065</v>
      </c>
      <c r="C489" s="3">
        <f t="shared" si="29"/>
        <v>7.7013363027394789E-3</v>
      </c>
      <c r="D489" s="4">
        <f t="shared" si="30"/>
        <v>2.3057143759417738</v>
      </c>
    </row>
    <row r="490" spans="1:4" x14ac:dyDescent="0.25">
      <c r="A490" s="2">
        <f t="shared" si="31"/>
        <v>484</v>
      </c>
      <c r="B490" s="3">
        <f t="shared" si="28"/>
        <v>2.3057143759417738</v>
      </c>
      <c r="C490" s="3">
        <f t="shared" si="29"/>
        <v>7.6252446396647515E-3</v>
      </c>
      <c r="D490" s="4">
        <f t="shared" si="30"/>
        <v>2.3026094203236385</v>
      </c>
    </row>
    <row r="491" spans="1:4" x14ac:dyDescent="0.25">
      <c r="A491" s="2">
        <f t="shared" si="31"/>
        <v>485</v>
      </c>
      <c r="B491" s="3">
        <f t="shared" si="28"/>
        <v>2.3026094203236385</v>
      </c>
      <c r="C491" s="3">
        <f t="shared" si="29"/>
        <v>7.549856667854701E-3</v>
      </c>
      <c r="D491" s="4">
        <f t="shared" si="30"/>
        <v>2.2995298211600272</v>
      </c>
    </row>
    <row r="492" spans="1:4" x14ac:dyDescent="0.25">
      <c r="A492" s="2">
        <f t="shared" si="31"/>
        <v>486</v>
      </c>
      <c r="B492" s="3">
        <f t="shared" si="28"/>
        <v>2.2995298211600272</v>
      </c>
      <c r="C492" s="3">
        <f t="shared" si="29"/>
        <v>7.4751947263923969E-3</v>
      </c>
      <c r="D492" s="4">
        <f t="shared" si="30"/>
        <v>2.2964752578668612</v>
      </c>
    </row>
    <row r="493" spans="1:4" x14ac:dyDescent="0.25">
      <c r="A493" s="2">
        <f t="shared" si="31"/>
        <v>487</v>
      </c>
      <c r="B493" s="3">
        <f t="shared" si="28"/>
        <v>2.2964752578668612</v>
      </c>
      <c r="C493" s="3">
        <f t="shared" si="29"/>
        <v>7.4012809392224243E-3</v>
      </c>
      <c r="D493" s="4">
        <f t="shared" si="30"/>
        <v>2.2934454054307927</v>
      </c>
    </row>
    <row r="494" spans="1:4" x14ac:dyDescent="0.25">
      <c r="A494" s="2">
        <f t="shared" si="31"/>
        <v>488</v>
      </c>
      <c r="B494" s="3">
        <f t="shared" si="28"/>
        <v>2.2934454054307927</v>
      </c>
      <c r="C494" s="3">
        <f t="shared" si="29"/>
        <v>7.3281372085951093E-3</v>
      </c>
      <c r="D494" s="4">
        <f t="shared" si="30"/>
        <v>2.2904399342995978</v>
      </c>
    </row>
    <row r="495" spans="1:4" x14ac:dyDescent="0.25">
      <c r="A495" s="2">
        <f t="shared" si="31"/>
        <v>489</v>
      </c>
      <c r="B495" s="3">
        <f t="shared" si="28"/>
        <v>2.2904399342995978</v>
      </c>
      <c r="C495" s="3">
        <f t="shared" si="29"/>
        <v>7.2557852085764025E-3</v>
      </c>
      <c r="D495" s="4">
        <f t="shared" si="30"/>
        <v>2.2874585102738236</v>
      </c>
    </row>
    <row r="496" spans="1:4" x14ac:dyDescent="0.25">
      <c r="A496" s="2">
        <f t="shared" si="31"/>
        <v>490</v>
      </c>
      <c r="B496" s="3">
        <f t="shared" si="28"/>
        <v>2.2874585102738236</v>
      </c>
      <c r="C496" s="3">
        <f t="shared" si="29"/>
        <v>7.1842463786254088E-3</v>
      </c>
      <c r="D496" s="4">
        <f t="shared" si="30"/>
        <v>2.2845007943998747</v>
      </c>
    </row>
    <row r="497" spans="1:4" x14ac:dyDescent="0.25">
      <c r="A497" s="2">
        <f t="shared" si="31"/>
        <v>491</v>
      </c>
      <c r="B497" s="3">
        <f t="shared" si="28"/>
        <v>2.2845007943998747</v>
      </c>
      <c r="C497" s="3">
        <f t="shared" si="29"/>
        <v>7.1135419172413663E-3</v>
      </c>
      <c r="D497" s="4">
        <f t="shared" si="30"/>
        <v>2.2815664428647406</v>
      </c>
    </row>
    <row r="498" spans="1:4" x14ac:dyDescent="0.25">
      <c r="A498" s="2">
        <f t="shared" si="31"/>
        <v>492</v>
      </c>
      <c r="B498" s="3">
        <f t="shared" si="28"/>
        <v>2.2815664428647406</v>
      </c>
      <c r="C498" s="3">
        <f t="shared" si="29"/>
        <v>7.0436927756821061E-3</v>
      </c>
      <c r="D498" s="4">
        <f t="shared" si="30"/>
        <v>2.2786551068925629</v>
      </c>
    </row>
    <row r="499" spans="1:4" x14ac:dyDescent="0.25">
      <c r="A499" s="2">
        <f t="shared" si="31"/>
        <v>493</v>
      </c>
      <c r="B499" s="3">
        <f t="shared" si="28"/>
        <v>2.2786551068925629</v>
      </c>
      <c r="C499" s="3">
        <f t="shared" si="29"/>
        <v>6.9747196517557552E-3</v>
      </c>
      <c r="D499" s="4">
        <f t="shared" si="30"/>
        <v>2.2757664326432376</v>
      </c>
    </row>
    <row r="500" spans="1:4" x14ac:dyDescent="0.25">
      <c r="A500" s="2">
        <f t="shared" si="31"/>
        <v>494</v>
      </c>
      <c r="B500" s="3">
        <f t="shared" si="28"/>
        <v>2.2757664326432376</v>
      </c>
      <c r="C500" s="3">
        <f t="shared" si="29"/>
        <v>6.9066429836874849E-3</v>
      </c>
      <c r="D500" s="4">
        <f t="shared" si="30"/>
        <v>2.2729000611132726</v>
      </c>
    </row>
    <row r="501" spans="1:4" x14ac:dyDescent="0.25">
      <c r="A501" s="2">
        <f t="shared" si="31"/>
        <v>495</v>
      </c>
      <c r="B501" s="3">
        <f t="shared" si="28"/>
        <v>2.2729000611132726</v>
      </c>
      <c r="C501" s="3">
        <f t="shared" si="29"/>
        <v>6.8394829440632608E-3</v>
      </c>
      <c r="D501" s="4">
        <f t="shared" si="30"/>
        <v>2.270055628039092</v>
      </c>
    </row>
    <row r="502" spans="1:4" x14ac:dyDescent="0.25">
      <c r="A502" s="2">
        <f t="shared" si="31"/>
        <v>496</v>
      </c>
      <c r="B502" s="3">
        <f t="shared" si="28"/>
        <v>2.270055628039092</v>
      </c>
      <c r="C502" s="3">
        <f t="shared" si="29"/>
        <v>6.7732594338522486E-3</v>
      </c>
      <c r="D502" s="4">
        <f t="shared" si="30"/>
        <v>2.2672327638030088</v>
      </c>
    </row>
    <row r="503" spans="1:4" x14ac:dyDescent="0.25">
      <c r="A503" s="2">
        <f t="shared" si="31"/>
        <v>497</v>
      </c>
      <c r="B503" s="3">
        <f t="shared" si="28"/>
        <v>2.2672327638030088</v>
      </c>
      <c r="C503" s="3">
        <f t="shared" si="29"/>
        <v>6.7079920765097572E-3</v>
      </c>
      <c r="D503" s="4">
        <f t="shared" si="30"/>
        <v>2.2644310933420808</v>
      </c>
    </row>
    <row r="504" spans="1:4" x14ac:dyDescent="0.25">
      <c r="A504" s="2">
        <f t="shared" si="31"/>
        <v>498</v>
      </c>
      <c r="B504" s="3">
        <f t="shared" si="28"/>
        <v>2.2644310933420808</v>
      </c>
      <c r="C504" s="3">
        <f t="shared" si="29"/>
        <v>6.6437002121623465E-3</v>
      </c>
      <c r="D504" s="4">
        <f t="shared" si="30"/>
        <v>2.261650236060059</v>
      </c>
    </row>
    <row r="505" spans="1:4" x14ac:dyDescent="0.25">
      <c r="A505" s="2">
        <f t="shared" si="31"/>
        <v>499</v>
      </c>
      <c r="B505" s="3">
        <f t="shared" ref="B505:B568" si="32">+D504</f>
        <v>2.261650236060059</v>
      </c>
      <c r="C505" s="3">
        <f t="shared" si="29"/>
        <v>6.5804028918769533E-3</v>
      </c>
      <c r="D505" s="4">
        <f t="shared" si="30"/>
        <v>2.2588898057426521</v>
      </c>
    </row>
    <row r="506" spans="1:4" x14ac:dyDescent="0.25">
      <c r="A506" s="2">
        <f t="shared" si="31"/>
        <v>500</v>
      </c>
      <c r="B506" s="3">
        <f t="shared" si="32"/>
        <v>2.2588898057426521</v>
      </c>
      <c r="C506" s="3">
        <f t="shared" si="29"/>
        <v>6.5181188720156401E-3</v>
      </c>
      <c r="D506" s="4">
        <f t="shared" si="30"/>
        <v>2.2561494104763304</v>
      </c>
    </row>
    <row r="507" spans="1:4" x14ac:dyDescent="0.25">
      <c r="A507" s="2">
        <f t="shared" si="31"/>
        <v>501</v>
      </c>
      <c r="B507" s="3">
        <f t="shared" si="32"/>
        <v>2.2561494104763304</v>
      </c>
      <c r="C507" s="3">
        <f t="shared" si="29"/>
        <v>6.4568666086776989E-3</v>
      </c>
      <c r="D507" s="4">
        <f t="shared" si="30"/>
        <v>2.2534286525708884</v>
      </c>
    </row>
    <row r="508" spans="1:4" x14ac:dyDescent="0.25">
      <c r="A508" s="2">
        <f t="shared" si="31"/>
        <v>502</v>
      </c>
      <c r="B508" s="3">
        <f t="shared" si="32"/>
        <v>2.2534286525708884</v>
      </c>
      <c r="C508" s="3">
        <f t="shared" si="29"/>
        <v>6.3966642522306936E-3</v>
      </c>
      <c r="D508" s="4">
        <f t="shared" si="30"/>
        <v>2.2507271284859951</v>
      </c>
    </row>
    <row r="509" spans="1:4" x14ac:dyDescent="0.25">
      <c r="A509" s="2">
        <f t="shared" si="31"/>
        <v>503</v>
      </c>
      <c r="B509" s="3">
        <f t="shared" si="32"/>
        <v>2.2507271284859951</v>
      </c>
      <c r="C509" s="3">
        <f t="shared" si="29"/>
        <v>6.337529641932107E-3</v>
      </c>
      <c r="D509" s="4">
        <f t="shared" si="30"/>
        <v>2.2480444287619532</v>
      </c>
    </row>
    <row r="510" spans="1:4" x14ac:dyDescent="0.25">
      <c r="A510" s="2">
        <f t="shared" si="31"/>
        <v>504</v>
      </c>
      <c r="B510" s="3">
        <f t="shared" si="32"/>
        <v>2.2480444287619532</v>
      </c>
      <c r="C510" s="3">
        <f t="shared" si="29"/>
        <v>6.2794803006431992E-3</v>
      </c>
      <c r="D510" s="4">
        <f t="shared" si="30"/>
        <v>2.2453801379549083</v>
      </c>
    </row>
    <row r="511" spans="1:4" x14ac:dyDescent="0.25">
      <c r="A511" s="2">
        <f t="shared" si="31"/>
        <v>505</v>
      </c>
      <c r="B511" s="3">
        <f t="shared" si="32"/>
        <v>2.2453801379549083</v>
      </c>
      <c r="C511" s="3">
        <f t="shared" si="29"/>
        <v>6.2225334296365968E-3</v>
      </c>
      <c r="D511" s="4">
        <f t="shared" si="30"/>
        <v>2.2427338345767227</v>
      </c>
    </row>
    <row r="512" spans="1:4" x14ac:dyDescent="0.25">
      <c r="A512" s="2">
        <f t="shared" si="31"/>
        <v>506</v>
      </c>
      <c r="B512" s="3">
        <f t="shared" si="32"/>
        <v>2.2427338345767227</v>
      </c>
      <c r="C512" s="3">
        <f t="shared" si="29"/>
        <v>6.166705903499204E-3</v>
      </c>
      <c r="D512" s="4">
        <f t="shared" si="30"/>
        <v>2.2401050910397551</v>
      </c>
    </row>
    <row r="513" spans="1:4" x14ac:dyDescent="0.25">
      <c r="A513" s="2">
        <f t="shared" si="31"/>
        <v>507</v>
      </c>
      <c r="B513" s="3">
        <f t="shared" si="32"/>
        <v>2.2401050910397551</v>
      </c>
      <c r="C513" s="3">
        <f t="shared" si="29"/>
        <v>6.1120142651318677E-3</v>
      </c>
      <c r="D513" s="4">
        <f t="shared" si="30"/>
        <v>2.2374934736067766</v>
      </c>
    </row>
    <row r="514" spans="1:4" x14ac:dyDescent="0.25">
      <c r="A514" s="2">
        <f t="shared" si="31"/>
        <v>508</v>
      </c>
      <c r="B514" s="3">
        <f t="shared" si="32"/>
        <v>2.2374934736067766</v>
      </c>
      <c r="C514" s="3">
        <f t="shared" si="29"/>
        <v>6.058474720847376E-3</v>
      </c>
      <c r="D514" s="4">
        <f t="shared" si="30"/>
        <v>2.2348985423462535</v>
      </c>
    </row>
    <row r="515" spans="1:4" x14ac:dyDescent="0.25">
      <c r="A515" s="2">
        <f t="shared" si="31"/>
        <v>509</v>
      </c>
      <c r="B515" s="3">
        <f t="shared" si="32"/>
        <v>2.2348985423462535</v>
      </c>
      <c r="C515" s="3">
        <f t="shared" si="29"/>
        <v>6.0061031355681752E-3</v>
      </c>
      <c r="D515" s="4">
        <f t="shared" si="30"/>
        <v>2.2323198510932292</v>
      </c>
    </row>
    <row r="516" spans="1:4" x14ac:dyDescent="0.25">
      <c r="A516" s="2">
        <f t="shared" si="31"/>
        <v>510</v>
      </c>
      <c r="B516" s="3">
        <f t="shared" si="32"/>
        <v>2.2323198510932292</v>
      </c>
      <c r="C516" s="3">
        <f t="shared" si="29"/>
        <v>5.9549150281252633E-3</v>
      </c>
      <c r="D516" s="4">
        <f t="shared" si="30"/>
        <v>2.2297569474160386</v>
      </c>
    </row>
    <row r="517" spans="1:4" x14ac:dyDescent="0.25">
      <c r="A517" s="2">
        <f t="shared" si="31"/>
        <v>511</v>
      </c>
      <c r="B517" s="3">
        <f t="shared" si="32"/>
        <v>2.2297569474160386</v>
      </c>
      <c r="C517" s="3">
        <f t="shared" si="29"/>
        <v>5.904925566659603E-3</v>
      </c>
      <c r="D517" s="4">
        <f t="shared" si="30"/>
        <v>2.2272093725890878</v>
      </c>
    </row>
    <row r="518" spans="1:4" x14ac:dyDescent="0.25">
      <c r="A518" s="2">
        <f t="shared" si="31"/>
        <v>512</v>
      </c>
      <c r="B518" s="3">
        <f t="shared" si="32"/>
        <v>2.2272093725890878</v>
      </c>
      <c r="C518" s="3">
        <f t="shared" si="29"/>
        <v>5.8561495641274806E-3</v>
      </c>
      <c r="D518" s="4">
        <f t="shared" si="30"/>
        <v>2.224676661571928</v>
      </c>
    </row>
    <row r="519" spans="1:4" x14ac:dyDescent="0.25">
      <c r="A519" s="2">
        <f t="shared" si="31"/>
        <v>513</v>
      </c>
      <c r="B519" s="3">
        <f t="shared" si="32"/>
        <v>2.224676661571928</v>
      </c>
      <c r="C519" s="3">
        <f t="shared" ref="C519:C582" si="33">+(100+50*COS(2*PI()*(A519+1)/365))/10000</f>
        <v>5.8086014739111291E-3</v>
      </c>
      <c r="D519" s="4">
        <f t="shared" ref="D519:D582" si="34">+(B519+(C519*(5*EXP(-2*(A519+1)/1000))))/(1+C519)</f>
        <v>2.2221583429948533</v>
      </c>
    </row>
    <row r="520" spans="1:4" x14ac:dyDescent="0.25">
      <c r="A520" s="2">
        <f t="shared" ref="A520:A583" si="35">+A519+1</f>
        <v>514</v>
      </c>
      <c r="B520" s="3">
        <f t="shared" si="32"/>
        <v>2.2221583429948533</v>
      </c>
      <c r="C520" s="3">
        <f t="shared" si="33"/>
        <v>5.762295385535846E-3</v>
      </c>
      <c r="D520" s="4">
        <f t="shared" si="34"/>
        <v>2.2196539391512542</v>
      </c>
    </row>
    <row r="521" spans="1:4" x14ac:dyDescent="0.25">
      <c r="A521" s="2">
        <f t="shared" si="35"/>
        <v>515</v>
      </c>
      <c r="B521" s="3">
        <f t="shared" si="32"/>
        <v>2.2196539391512542</v>
      </c>
      <c r="C521" s="3">
        <f t="shared" si="33"/>
        <v>5.7172450204949852E-3</v>
      </c>
      <c r="D521" s="4">
        <f t="shared" si="34"/>
        <v>2.2171629659969483</v>
      </c>
    </row>
    <row r="522" spans="1:4" x14ac:dyDescent="0.25">
      <c r="A522" s="2">
        <f t="shared" si="35"/>
        <v>516</v>
      </c>
      <c r="B522" s="3">
        <f t="shared" si="32"/>
        <v>2.2171629659969483</v>
      </c>
      <c r="C522" s="3">
        <f t="shared" si="33"/>
        <v>5.6734637281839698E-3</v>
      </c>
      <c r="D522" s="4">
        <f t="shared" si="34"/>
        <v>2.2146849331567142</v>
      </c>
    </row>
    <row r="523" spans="1:4" x14ac:dyDescent="0.25">
      <c r="A523" s="2">
        <f t="shared" si="35"/>
        <v>517</v>
      </c>
      <c r="B523" s="3">
        <f t="shared" si="32"/>
        <v>2.2146849331567142</v>
      </c>
      <c r="C523" s="3">
        <f t="shared" si="33"/>
        <v>5.6309644819445975E-3</v>
      </c>
      <c r="D523" s="4">
        <f t="shared" si="34"/>
        <v>2.2122193439382487</v>
      </c>
    </row>
    <row r="524" spans="1:4" x14ac:dyDescent="0.25">
      <c r="A524" s="2">
        <f t="shared" si="35"/>
        <v>518</v>
      </c>
      <c r="B524" s="3">
        <f t="shared" si="32"/>
        <v>2.2122193439382487</v>
      </c>
      <c r="C524" s="3">
        <f t="shared" si="33"/>
        <v>5.5897598752207298E-3</v>
      </c>
      <c r="D524" s="4">
        <f t="shared" si="34"/>
        <v>2.2097656953537665</v>
      </c>
    </row>
    <row r="525" spans="1:4" x14ac:dyDescent="0.25">
      <c r="A525" s="2">
        <f t="shared" si="35"/>
        <v>519</v>
      </c>
      <c r="B525" s="3">
        <f t="shared" si="32"/>
        <v>2.2097656953537665</v>
      </c>
      <c r="C525" s="3">
        <f t="shared" si="33"/>
        <v>5.5498621178266209E-3</v>
      </c>
      <c r="D525" s="4">
        <f t="shared" si="34"/>
        <v>2.2073234781494526</v>
      </c>
    </row>
    <row r="526" spans="1:4" x14ac:dyDescent="0.25">
      <c r="A526" s="2">
        <f t="shared" si="35"/>
        <v>520</v>
      </c>
      <c r="B526" s="3">
        <f t="shared" si="32"/>
        <v>2.2073234781494526</v>
      </c>
      <c r="C526" s="3">
        <f t="shared" si="33"/>
        <v>5.511283032328832E-3</v>
      </c>
      <c r="D526" s="4">
        <f t="shared" si="34"/>
        <v>2.2048921768429808</v>
      </c>
    </row>
    <row r="527" spans="1:4" x14ac:dyDescent="0.25">
      <c r="A527" s="2">
        <f t="shared" si="35"/>
        <v>521</v>
      </c>
      <c r="B527" s="3">
        <f t="shared" si="32"/>
        <v>2.2048921768429808</v>
      </c>
      <c r="C527" s="3">
        <f t="shared" si="33"/>
        <v>5.4740340505430151E-3</v>
      </c>
      <c r="D527" s="4">
        <f t="shared" si="34"/>
        <v>2.2024712697692959</v>
      </c>
    </row>
    <row r="528" spans="1:4" x14ac:dyDescent="0.25">
      <c r="A528" s="2">
        <f t="shared" si="35"/>
        <v>522</v>
      </c>
      <c r="B528" s="3">
        <f t="shared" si="32"/>
        <v>2.2024712697692959</v>
      </c>
      <c r="C528" s="3">
        <f t="shared" si="33"/>
        <v>5.4381262101463627E-3</v>
      </c>
      <c r="D528" s="4">
        <f t="shared" si="34"/>
        <v>2.2000602291348699</v>
      </c>
    </row>
    <row r="529" spans="1:4" x14ac:dyDescent="0.25">
      <c r="A529" s="2">
        <f t="shared" si="35"/>
        <v>523</v>
      </c>
      <c r="B529" s="3">
        <f t="shared" si="32"/>
        <v>2.2000602291348699</v>
      </c>
      <c r="C529" s="3">
        <f t="shared" si="33"/>
        <v>5.4035701514069485E-3</v>
      </c>
      <c r="D529" s="4">
        <f t="shared" si="34"/>
        <v>2.1976585210806152</v>
      </c>
    </row>
    <row r="530" spans="1:4" x14ac:dyDescent="0.25">
      <c r="A530" s="2">
        <f t="shared" si="35"/>
        <v>524</v>
      </c>
      <c r="B530" s="3">
        <f t="shared" si="32"/>
        <v>2.1976585210806152</v>
      </c>
      <c r="C530" s="3">
        <f t="shared" si="33"/>
        <v>5.3703761140307523E-3</v>
      </c>
      <c r="D530" s="4">
        <f t="shared" si="34"/>
        <v>2.1952656057536442</v>
      </c>
    </row>
    <row r="531" spans="1:4" x14ac:dyDescent="0.25">
      <c r="A531" s="2">
        <f t="shared" si="35"/>
        <v>525</v>
      </c>
      <c r="B531" s="3">
        <f t="shared" si="32"/>
        <v>2.1952656057536442</v>
      </c>
      <c r="C531" s="3">
        <f t="shared" si="33"/>
        <v>5.3385539341274327E-3</v>
      </c>
      <c r="D531" s="4">
        <f t="shared" si="34"/>
        <v>2.192880937388058</v>
      </c>
    </row>
    <row r="532" spans="1:4" x14ac:dyDescent="0.25">
      <c r="A532" s="2">
        <f t="shared" si="35"/>
        <v>526</v>
      </c>
      <c r="B532" s="3">
        <f t="shared" si="32"/>
        <v>2.192880937388058</v>
      </c>
      <c r="C532" s="3">
        <f t="shared" si="33"/>
        <v>5.3081130412956793E-3</v>
      </c>
      <c r="D532" s="4">
        <f t="shared" si="34"/>
        <v>2.1905039643949391</v>
      </c>
    </row>
    <row r="533" spans="1:4" x14ac:dyDescent="0.25">
      <c r="A533" s="2">
        <f t="shared" si="35"/>
        <v>527</v>
      </c>
      <c r="B533" s="3">
        <f t="shared" si="32"/>
        <v>2.1905039643949391</v>
      </c>
      <c r="C533" s="3">
        <f t="shared" si="33"/>
        <v>5.279062455829004E-3</v>
      </c>
      <c r="D533" s="4">
        <f t="shared" si="34"/>
        <v>2.1881341294617007</v>
      </c>
    </row>
    <row r="534" spans="1:4" x14ac:dyDescent="0.25">
      <c r="A534" s="2">
        <f t="shared" si="35"/>
        <v>528</v>
      </c>
      <c r="B534" s="3">
        <f t="shared" si="32"/>
        <v>2.1881341294617007</v>
      </c>
      <c r="C534" s="3">
        <f t="shared" si="33"/>
        <v>5.2514107860428434E-3</v>
      </c>
      <c r="D534" s="4">
        <f t="shared" si="34"/>
        <v>2.185770869660963</v>
      </c>
    </row>
    <row r="535" spans="1:4" x14ac:dyDescent="0.25">
      <c r="A535" s="2">
        <f t="shared" si="35"/>
        <v>529</v>
      </c>
      <c r="B535" s="3">
        <f t="shared" si="32"/>
        <v>2.185770869660963</v>
      </c>
      <c r="C535" s="3">
        <f t="shared" si="33"/>
        <v>5.2251662257237234E-3</v>
      </c>
      <c r="D535" s="4">
        <f t="shared" si="34"/>
        <v>2.1834136165690929</v>
      </c>
    </row>
    <row r="536" spans="1:4" x14ac:dyDescent="0.25">
      <c r="A536" s="2">
        <f t="shared" si="35"/>
        <v>530</v>
      </c>
      <c r="B536" s="3">
        <f t="shared" si="32"/>
        <v>2.1834136165690929</v>
      </c>
      <c r="C536" s="3">
        <f t="shared" si="33"/>
        <v>5.2003365517012783E-3</v>
      </c>
      <c r="D536" s="4">
        <f t="shared" si="34"/>
        <v>2.1810617963945491</v>
      </c>
    </row>
    <row r="537" spans="1:4" x14ac:dyDescent="0.25">
      <c r="A537" s="2">
        <f t="shared" si="35"/>
        <v>531</v>
      </c>
      <c r="B537" s="3">
        <f t="shared" si="32"/>
        <v>2.1810617963945491</v>
      </c>
      <c r="C537" s="3">
        <f t="shared" si="33"/>
        <v>5.176929121543784E-3</v>
      </c>
      <c r="D537" s="4">
        <f t="shared" si="34"/>
        <v>2.1787148301161587</v>
      </c>
    </row>
    <row r="538" spans="1:4" x14ac:dyDescent="0.25">
      <c r="A538" s="2">
        <f t="shared" si="35"/>
        <v>532</v>
      </c>
      <c r="B538" s="3">
        <f t="shared" si="32"/>
        <v>2.1787148301161587</v>
      </c>
      <c r="C538" s="3">
        <f t="shared" si="33"/>
        <v>5.1549508713779708E-3</v>
      </c>
      <c r="D538" s="4">
        <f t="shared" si="34"/>
        <v>2.1763721336314359</v>
      </c>
    </row>
    <row r="539" spans="1:4" x14ac:dyDescent="0.25">
      <c r="A539" s="2">
        <f t="shared" si="35"/>
        <v>533</v>
      </c>
      <c r="B539" s="3">
        <f t="shared" si="32"/>
        <v>2.1763721336314359</v>
      </c>
      <c r="C539" s="3">
        <f t="shared" si="33"/>
        <v>5.1344083138336908E-3</v>
      </c>
      <c r="D539" s="4">
        <f t="shared" si="34"/>
        <v>2.1740331179150552</v>
      </c>
    </row>
    <row r="540" spans="1:4" x14ac:dyDescent="0.25">
      <c r="A540" s="2">
        <f t="shared" si="35"/>
        <v>534</v>
      </c>
      <c r="B540" s="3">
        <f t="shared" si="32"/>
        <v>2.1740331179150552</v>
      </c>
      <c r="C540" s="3">
        <f t="shared" si="33"/>
        <v>5.115307536114091E-3</v>
      </c>
      <c r="D540" s="4">
        <f t="shared" si="34"/>
        <v>2.1716971891875625</v>
      </c>
    </row>
    <row r="541" spans="1:4" x14ac:dyDescent="0.25">
      <c r="A541" s="2">
        <f t="shared" si="35"/>
        <v>535</v>
      </c>
      <c r="B541" s="3">
        <f t="shared" si="32"/>
        <v>2.1716971891875625</v>
      </c>
      <c r="C541" s="3">
        <f t="shared" si="33"/>
        <v>5.0976541981918406E-3</v>
      </c>
      <c r="D541" s="4">
        <f t="shared" si="34"/>
        <v>2.1693637490944102</v>
      </c>
    </row>
    <row r="542" spans="1:4" x14ac:dyDescent="0.25">
      <c r="A542" s="2">
        <f t="shared" si="35"/>
        <v>536</v>
      </c>
      <c r="B542" s="3">
        <f t="shared" si="32"/>
        <v>2.1693637490944102</v>
      </c>
      <c r="C542" s="3">
        <f t="shared" si="33"/>
        <v>5.0814535311319506E-3</v>
      </c>
      <c r="D542" s="4">
        <f t="shared" si="34"/>
        <v>2.1670321948953775</v>
      </c>
    </row>
    <row r="543" spans="1:4" x14ac:dyDescent="0.25">
      <c r="A543" s="2">
        <f t="shared" si="35"/>
        <v>537</v>
      </c>
      <c r="B543" s="3">
        <f t="shared" si="32"/>
        <v>2.1670321948953775</v>
      </c>
      <c r="C543" s="3">
        <f t="shared" si="33"/>
        <v>5.0667103355417154E-3</v>
      </c>
      <c r="D543" s="4">
        <f t="shared" si="34"/>
        <v>2.1647019196644304</v>
      </c>
    </row>
    <row r="544" spans="1:4" x14ac:dyDescent="0.25">
      <c r="A544" s="2">
        <f t="shared" si="35"/>
        <v>538</v>
      </c>
      <c r="B544" s="3">
        <f t="shared" si="32"/>
        <v>2.1647019196644304</v>
      </c>
      <c r="C544" s="3">
        <f t="shared" si="33"/>
        <v>5.0534289801481679E-3</v>
      </c>
      <c r="D544" s="4">
        <f t="shared" si="34"/>
        <v>2.16237231250006</v>
      </c>
    </row>
    <row r="545" spans="1:4" x14ac:dyDescent="0.25">
      <c r="A545" s="2">
        <f t="shared" si="35"/>
        <v>539</v>
      </c>
      <c r="B545" s="3">
        <f t="shared" si="32"/>
        <v>2.16237231250006</v>
      </c>
      <c r="C545" s="3">
        <f t="shared" si="33"/>
        <v>5.0416134005035499E-3</v>
      </c>
      <c r="D545" s="4">
        <f t="shared" si="34"/>
        <v>2.1600427587461177</v>
      </c>
    </row>
    <row r="546" spans="1:4" x14ac:dyDescent="0.25">
      <c r="A546" s="2">
        <f t="shared" si="35"/>
        <v>540</v>
      </c>
      <c r="B546" s="3">
        <f t="shared" si="32"/>
        <v>2.1600427587461177</v>
      </c>
      <c r="C546" s="3">
        <f t="shared" si="33"/>
        <v>5.0312670978191103E-3</v>
      </c>
      <c r="D546" s="4">
        <f t="shared" si="34"/>
        <v>2.1577126402231599</v>
      </c>
    </row>
    <row r="547" spans="1:4" x14ac:dyDescent="0.25">
      <c r="A547" s="2">
        <f t="shared" si="35"/>
        <v>541</v>
      </c>
      <c r="B547" s="3">
        <f t="shared" si="32"/>
        <v>2.1577126402231599</v>
      </c>
      <c r="C547" s="3">
        <f t="shared" si="33"/>
        <v>5.0223931379276242E-3</v>
      </c>
      <c r="D547" s="4">
        <f t="shared" si="34"/>
        <v>2.1553813354702895</v>
      </c>
    </row>
    <row r="548" spans="1:4" x14ac:dyDescent="0.25">
      <c r="A548" s="2">
        <f t="shared" si="35"/>
        <v>542</v>
      </c>
      <c r="B548" s="3">
        <f t="shared" si="32"/>
        <v>2.1553813354702895</v>
      </c>
      <c r="C548" s="3">
        <f t="shared" si="33"/>
        <v>5.0149941503749244E-3</v>
      </c>
      <c r="D548" s="4">
        <f t="shared" si="34"/>
        <v>2.1530482199974714</v>
      </c>
    </row>
    <row r="549" spans="1:4" x14ac:dyDescent="0.25">
      <c r="A549" s="2">
        <f t="shared" si="35"/>
        <v>543</v>
      </c>
      <c r="B549" s="3">
        <f t="shared" si="32"/>
        <v>2.1530482199974714</v>
      </c>
      <c r="C549" s="3">
        <f t="shared" si="33"/>
        <v>5.0090723276407069E-3</v>
      </c>
      <c r="D549" s="4">
        <f t="shared" si="34"/>
        <v>2.1507126665482792</v>
      </c>
    </row>
    <row r="550" spans="1:4" x14ac:dyDescent="0.25">
      <c r="A550" s="2">
        <f t="shared" si="35"/>
        <v>544</v>
      </c>
      <c r="B550" s="3">
        <f t="shared" si="32"/>
        <v>2.1507126665482792</v>
      </c>
      <c r="C550" s="3">
        <f t="shared" si="33"/>
        <v>5.0046294244888503E-3</v>
      </c>
      <c r="D550" s="4">
        <f t="shared" si="34"/>
        <v>2.1483740453730134</v>
      </c>
    </row>
    <row r="551" spans="1:4" x14ac:dyDescent="0.25">
      <c r="A551" s="2">
        <f t="shared" si="35"/>
        <v>545</v>
      </c>
      <c r="B551" s="3">
        <f t="shared" si="32"/>
        <v>2.1483740453730134</v>
      </c>
      <c r="C551" s="3">
        <f t="shared" si="33"/>
        <v>5.0016667574474443E-3</v>
      </c>
      <c r="D551" s="4">
        <f t="shared" si="34"/>
        <v>2.1460317245121106</v>
      </c>
    </row>
    <row r="552" spans="1:4" x14ac:dyDescent="0.25">
      <c r="A552" s="2">
        <f t="shared" si="35"/>
        <v>546</v>
      </c>
      <c r="B552" s="3">
        <f t="shared" si="32"/>
        <v>2.1460317245121106</v>
      </c>
      <c r="C552" s="3">
        <f t="shared" si="33"/>
        <v>5.000185204418672E-3</v>
      </c>
      <c r="D552" s="4">
        <f t="shared" si="34"/>
        <v>2.1436850700897558</v>
      </c>
    </row>
    <row r="553" spans="1:4" x14ac:dyDescent="0.25">
      <c r="A553" s="2">
        <f t="shared" si="35"/>
        <v>547</v>
      </c>
      <c r="B553" s="3">
        <f t="shared" si="32"/>
        <v>2.1436850700897558</v>
      </c>
      <c r="C553" s="3">
        <f t="shared" si="33"/>
        <v>5.000185204418672E-3</v>
      </c>
      <c r="D553" s="4">
        <f t="shared" si="34"/>
        <v>2.1413334466175762</v>
      </c>
    </row>
    <row r="554" spans="1:4" x14ac:dyDescent="0.25">
      <c r="A554" s="2">
        <f t="shared" si="35"/>
        <v>548</v>
      </c>
      <c r="B554" s="3">
        <f t="shared" si="32"/>
        <v>2.1413334466175762</v>
      </c>
      <c r="C554" s="3">
        <f t="shared" si="33"/>
        <v>5.0016667574474443E-3</v>
      </c>
      <c r="D554" s="4">
        <f t="shared" si="34"/>
        <v>2.1389762173082816</v>
      </c>
    </row>
    <row r="555" spans="1:4" x14ac:dyDescent="0.25">
      <c r="A555" s="2">
        <f t="shared" si="35"/>
        <v>549</v>
      </c>
      <c r="B555" s="3">
        <f t="shared" si="32"/>
        <v>2.1389762173082816</v>
      </c>
      <c r="C555" s="3">
        <f t="shared" si="33"/>
        <v>5.0046294244888503E-3</v>
      </c>
      <c r="D555" s="4">
        <f t="shared" si="34"/>
        <v>2.1366127443991085</v>
      </c>
    </row>
    <row r="556" spans="1:4" x14ac:dyDescent="0.25">
      <c r="A556" s="2">
        <f t="shared" si="35"/>
        <v>550</v>
      </c>
      <c r="B556" s="3">
        <f t="shared" si="32"/>
        <v>2.1366127443991085</v>
      </c>
      <c r="C556" s="3">
        <f t="shared" si="33"/>
        <v>5.0090723276407069E-3</v>
      </c>
      <c r="D556" s="4">
        <f t="shared" si="34"/>
        <v>2.1342423894848839</v>
      </c>
    </row>
    <row r="557" spans="1:4" x14ac:dyDescent="0.25">
      <c r="A557" s="2">
        <f t="shared" si="35"/>
        <v>551</v>
      </c>
      <c r="B557" s="3">
        <f t="shared" si="32"/>
        <v>2.1342423894848839</v>
      </c>
      <c r="C557" s="3">
        <f t="shared" si="33"/>
        <v>5.0149941503749244E-3</v>
      </c>
      <c r="D557" s="4">
        <f t="shared" si="34"/>
        <v>2.1318645138605223</v>
      </c>
    </row>
    <row r="558" spans="1:4" x14ac:dyDescent="0.25">
      <c r="A558" s="2">
        <f t="shared" si="35"/>
        <v>552</v>
      </c>
      <c r="B558" s="3">
        <f t="shared" si="32"/>
        <v>2.1318645138605223</v>
      </c>
      <c r="C558" s="3">
        <f t="shared" si="33"/>
        <v>5.0223931379276233E-3</v>
      </c>
      <c r="D558" s="4">
        <f t="shared" si="34"/>
        <v>2.1294784788727443</v>
      </c>
    </row>
    <row r="559" spans="1:4" x14ac:dyDescent="0.25">
      <c r="A559" s="2">
        <f t="shared" si="35"/>
        <v>553</v>
      </c>
      <c r="B559" s="3">
        <f t="shared" si="32"/>
        <v>2.1294784788727443</v>
      </c>
      <c r="C559" s="3">
        <f t="shared" si="33"/>
        <v>5.0312670978191094E-3</v>
      </c>
      <c r="D559" s="4">
        <f t="shared" si="34"/>
        <v>2.1270836462807754</v>
      </c>
    </row>
    <row r="560" spans="1:4" x14ac:dyDescent="0.25">
      <c r="A560" s="2">
        <f t="shared" si="35"/>
        <v>554</v>
      </c>
      <c r="B560" s="3">
        <f t="shared" si="32"/>
        <v>2.1270836462807754</v>
      </c>
      <c r="C560" s="3">
        <f t="shared" si="33"/>
        <v>5.0416134005035508E-3</v>
      </c>
      <c r="D560" s="4">
        <f t="shared" si="34"/>
        <v>2.1246793786257858</v>
      </c>
    </row>
    <row r="561" spans="1:4" x14ac:dyDescent="0.25">
      <c r="A561" s="2">
        <f t="shared" si="35"/>
        <v>555</v>
      </c>
      <c r="B561" s="3">
        <f t="shared" si="32"/>
        <v>2.1246793786257858</v>
      </c>
      <c r="C561" s="3">
        <f t="shared" si="33"/>
        <v>5.0534289801481688E-3</v>
      </c>
      <c r="D561" s="4">
        <f t="shared" si="34"/>
        <v>2.1222650396087812</v>
      </c>
    </row>
    <row r="562" spans="1:4" x14ac:dyDescent="0.25">
      <c r="A562" s="2">
        <f t="shared" si="35"/>
        <v>556</v>
      </c>
      <c r="B562" s="3">
        <f t="shared" si="32"/>
        <v>2.1222650396087812</v>
      </c>
      <c r="C562" s="3">
        <f t="shared" si="33"/>
        <v>5.0667103355417145E-3</v>
      </c>
      <c r="D562" s="4">
        <f t="shared" si="34"/>
        <v>2.1198399944766626</v>
      </c>
    </row>
    <row r="563" spans="1:4" x14ac:dyDescent="0.25">
      <c r="A563" s="2">
        <f t="shared" si="35"/>
        <v>557</v>
      </c>
      <c r="B563" s="3">
        <f t="shared" si="32"/>
        <v>2.1198399944766626</v>
      </c>
      <c r="C563" s="3">
        <f t="shared" si="33"/>
        <v>5.0814535311319506E-3</v>
      </c>
      <c r="D563" s="4">
        <f t="shared" si="34"/>
        <v>2.1174036104161322</v>
      </c>
    </row>
    <row r="564" spans="1:4" x14ac:dyDescent="0.25">
      <c r="A564" s="2">
        <f t="shared" si="35"/>
        <v>558</v>
      </c>
      <c r="B564" s="3">
        <f t="shared" si="32"/>
        <v>2.1174036104161322</v>
      </c>
      <c r="C564" s="3">
        <f t="shared" si="33"/>
        <v>5.0976541981918398E-3</v>
      </c>
      <c r="D564" s="4">
        <f t="shared" si="34"/>
        <v>2.114955256955112</v>
      </c>
    </row>
    <row r="565" spans="1:4" x14ac:dyDescent="0.25">
      <c r="A565" s="2">
        <f t="shared" si="35"/>
        <v>559</v>
      </c>
      <c r="B565" s="3">
        <f t="shared" si="32"/>
        <v>2.114955256955112</v>
      </c>
      <c r="C565" s="3">
        <f t="shared" si="33"/>
        <v>5.115307536114091E-3</v>
      </c>
      <c r="D565" s="4">
        <f t="shared" si="34"/>
        <v>2.1124943063713175</v>
      </c>
    </row>
    <row r="566" spans="1:4" x14ac:dyDescent="0.25">
      <c r="A566" s="2">
        <f t="shared" si="35"/>
        <v>560</v>
      </c>
      <c r="B566" s="3">
        <f t="shared" si="32"/>
        <v>2.1124943063713175</v>
      </c>
      <c r="C566" s="3">
        <f t="shared" si="33"/>
        <v>5.13440831383369E-3</v>
      </c>
      <c r="D566" s="4">
        <f t="shared" si="34"/>
        <v>2.1100201341076144</v>
      </c>
    </row>
    <row r="567" spans="1:4" x14ac:dyDescent="0.25">
      <c r="A567" s="2">
        <f t="shared" si="35"/>
        <v>561</v>
      </c>
      <c r="B567" s="3">
        <f t="shared" si="32"/>
        <v>2.1100201341076144</v>
      </c>
      <c r="C567" s="3">
        <f t="shared" si="33"/>
        <v>5.1549508713779682E-3</v>
      </c>
      <c r="D567" s="4">
        <f t="shared" si="34"/>
        <v>2.1075321191937504</v>
      </c>
    </row>
    <row r="568" spans="1:4" x14ac:dyDescent="0.25">
      <c r="A568" s="2">
        <f t="shared" si="35"/>
        <v>562</v>
      </c>
      <c r="B568" s="3">
        <f t="shared" si="32"/>
        <v>2.1075321191937504</v>
      </c>
      <c r="C568" s="3">
        <f t="shared" si="33"/>
        <v>5.1769291215437831E-3</v>
      </c>
      <c r="D568" s="4">
        <f t="shared" si="34"/>
        <v>2.10502964467406</v>
      </c>
    </row>
    <row r="569" spans="1:4" x14ac:dyDescent="0.25">
      <c r="A569" s="2">
        <f t="shared" si="35"/>
        <v>563</v>
      </c>
      <c r="B569" s="3">
        <f t="shared" ref="B569:B632" si="36">+D568</f>
        <v>2.10502964467406</v>
      </c>
      <c r="C569" s="3">
        <f t="shared" si="33"/>
        <v>5.2003365517012765E-3</v>
      </c>
      <c r="D569" s="4">
        <f t="shared" si="34"/>
        <v>2.1025120980406928</v>
      </c>
    </row>
    <row r="570" spans="1:4" x14ac:dyDescent="0.25">
      <c r="A570" s="2">
        <f t="shared" si="35"/>
        <v>564</v>
      </c>
      <c r="B570" s="3">
        <f t="shared" si="36"/>
        <v>2.1025120980406928</v>
      </c>
      <c r="C570" s="3">
        <f t="shared" si="33"/>
        <v>5.2251662257237225E-3</v>
      </c>
      <c r="D570" s="4">
        <f t="shared" si="34"/>
        <v>2.0999788716719148</v>
      </c>
    </row>
    <row r="571" spans="1:4" x14ac:dyDescent="0.25">
      <c r="A571" s="2">
        <f t="shared" si="35"/>
        <v>565</v>
      </c>
      <c r="B571" s="3">
        <f t="shared" si="36"/>
        <v>2.0999788716719148</v>
      </c>
      <c r="C571" s="3">
        <f t="shared" si="33"/>
        <v>5.2514107860428417E-3</v>
      </c>
      <c r="D571" s="4">
        <f t="shared" si="34"/>
        <v>2.0974293632750109</v>
      </c>
    </row>
    <row r="572" spans="1:4" x14ac:dyDescent="0.25">
      <c r="A572" s="2">
        <f t="shared" si="35"/>
        <v>566</v>
      </c>
      <c r="B572" s="3">
        <f t="shared" si="36"/>
        <v>2.0974293632750109</v>
      </c>
      <c r="C572" s="3">
        <f t="shared" si="33"/>
        <v>5.2790624558290023E-3</v>
      </c>
      <c r="D572" s="4">
        <f t="shared" si="34"/>
        <v>2.0948629763332893</v>
      </c>
    </row>
    <row r="573" spans="1:4" x14ac:dyDescent="0.25">
      <c r="A573" s="2">
        <f t="shared" si="35"/>
        <v>567</v>
      </c>
      <c r="B573" s="3">
        <f t="shared" si="36"/>
        <v>2.0948629763332893</v>
      </c>
      <c r="C573" s="3">
        <f t="shared" si="33"/>
        <v>5.3081130412956784E-3</v>
      </c>
      <c r="D573" s="4">
        <f t="shared" si="34"/>
        <v>2.0922791205566824</v>
      </c>
    </row>
    <row r="574" spans="1:4" x14ac:dyDescent="0.25">
      <c r="A574" s="2">
        <f t="shared" si="35"/>
        <v>568</v>
      </c>
      <c r="B574" s="3">
        <f t="shared" si="36"/>
        <v>2.0922791205566824</v>
      </c>
      <c r="C574" s="3">
        <f t="shared" si="33"/>
        <v>5.338553934127431E-3</v>
      </c>
      <c r="D574" s="4">
        <f t="shared" si="34"/>
        <v>2.0896772123354141</v>
      </c>
    </row>
    <row r="575" spans="1:4" x14ac:dyDescent="0.25">
      <c r="A575" s="2">
        <f t="shared" si="35"/>
        <v>569</v>
      </c>
      <c r="B575" s="3">
        <f t="shared" si="36"/>
        <v>2.0896772123354141</v>
      </c>
      <c r="C575" s="3">
        <f t="shared" si="33"/>
        <v>5.3703761140307515E-3</v>
      </c>
      <c r="D575" s="4">
        <f t="shared" si="34"/>
        <v>2.087056675196187</v>
      </c>
    </row>
    <row r="576" spans="1:4" x14ac:dyDescent="0.25">
      <c r="A576" s="2">
        <f t="shared" si="35"/>
        <v>570</v>
      </c>
      <c r="B576" s="3">
        <f t="shared" si="36"/>
        <v>2.087056675196187</v>
      </c>
      <c r="C576" s="3">
        <f t="shared" si="33"/>
        <v>5.4035701514069468E-3</v>
      </c>
      <c r="D576" s="4">
        <f t="shared" si="34"/>
        <v>2.0844169402603314</v>
      </c>
    </row>
    <row r="577" spans="1:4" x14ac:dyDescent="0.25">
      <c r="A577" s="2">
        <f t="shared" si="35"/>
        <v>571</v>
      </c>
      <c r="B577" s="3">
        <f t="shared" si="36"/>
        <v>2.0844169402603314</v>
      </c>
      <c r="C577" s="3">
        <f t="shared" si="33"/>
        <v>5.4381262101463644E-3</v>
      </c>
      <c r="D577" s="4">
        <f t="shared" si="34"/>
        <v>2.0817574467033415</v>
      </c>
    </row>
    <row r="578" spans="1:4" x14ac:dyDescent="0.25">
      <c r="A578" s="2">
        <f t="shared" si="35"/>
        <v>572</v>
      </c>
      <c r="B578" s="3">
        <f t="shared" si="36"/>
        <v>2.0817574467033415</v>
      </c>
      <c r="C578" s="3">
        <f t="shared" si="33"/>
        <v>5.474034050543009E-3</v>
      </c>
      <c r="D578" s="4">
        <f t="shared" si="34"/>
        <v>2.0790776422152044</v>
      </c>
    </row>
    <row r="579" spans="1:4" x14ac:dyDescent="0.25">
      <c r="A579" s="2">
        <f t="shared" si="35"/>
        <v>573</v>
      </c>
      <c r="B579" s="3">
        <f t="shared" si="36"/>
        <v>2.0790776422152044</v>
      </c>
      <c r="C579" s="3">
        <f t="shared" si="33"/>
        <v>5.5112830323288302E-3</v>
      </c>
      <c r="D579" s="4">
        <f t="shared" si="34"/>
        <v>2.0763769834609227</v>
      </c>
    </row>
    <row r="580" spans="1:4" x14ac:dyDescent="0.25">
      <c r="A580" s="2">
        <f t="shared" si="35"/>
        <v>574</v>
      </c>
      <c r="B580" s="3">
        <f t="shared" si="36"/>
        <v>2.0763769834609227</v>
      </c>
      <c r="C580" s="3">
        <f t="shared" si="33"/>
        <v>5.5498621178266139E-3</v>
      </c>
      <c r="D580" s="4">
        <f t="shared" si="34"/>
        <v>2.0736549365406107</v>
      </c>
    </row>
    <row r="581" spans="1:4" x14ac:dyDescent="0.25">
      <c r="A581" s="2">
        <f t="shared" si="35"/>
        <v>575</v>
      </c>
      <c r="B581" s="3">
        <f t="shared" si="36"/>
        <v>2.0736549365406107</v>
      </c>
      <c r="C581" s="3">
        <f t="shared" si="33"/>
        <v>5.5897598752207324E-3</v>
      </c>
      <c r="D581" s="4">
        <f t="shared" si="34"/>
        <v>2.0709109774485439</v>
      </c>
    </row>
    <row r="582" spans="1:4" x14ac:dyDescent="0.25">
      <c r="A582" s="2">
        <f t="shared" si="35"/>
        <v>576</v>
      </c>
      <c r="B582" s="3">
        <f t="shared" si="36"/>
        <v>2.0709109774485439</v>
      </c>
      <c r="C582" s="3">
        <f t="shared" si="33"/>
        <v>5.6309644819445958E-3</v>
      </c>
      <c r="D582" s="4">
        <f t="shared" si="34"/>
        <v>2.0681445925305129</v>
      </c>
    </row>
    <row r="583" spans="1:4" x14ac:dyDescent="0.25">
      <c r="A583" s="2">
        <f t="shared" si="35"/>
        <v>577</v>
      </c>
      <c r="B583" s="3">
        <f t="shared" si="36"/>
        <v>2.0681445925305129</v>
      </c>
      <c r="C583" s="3">
        <f t="shared" ref="C583:C646" si="37">+(100+50*COS(2*PI()*(A583+1)/365))/10000</f>
        <v>5.6734637281839672E-3</v>
      </c>
      <c r="D583" s="4">
        <f t="shared" ref="D583:D646" si="38">+(B583+(C583*(5*EXP(-2*(A583+1)/1000))))/(1+C583)</f>
        <v>2.065355278938843</v>
      </c>
    </row>
    <row r="584" spans="1:4" x14ac:dyDescent="0.25">
      <c r="A584" s="2">
        <f t="shared" ref="A584:A647" si="39">+A583+1</f>
        <v>578</v>
      </c>
      <c r="B584" s="3">
        <f t="shared" si="36"/>
        <v>2.065355278938843</v>
      </c>
      <c r="C584" s="3">
        <f t="shared" si="37"/>
        <v>5.7172450204949835E-3</v>
      </c>
      <c r="D584" s="4">
        <f t="shared" si="38"/>
        <v>2.0625425450844195</v>
      </c>
    </row>
    <row r="585" spans="1:4" x14ac:dyDescent="0.25">
      <c r="A585" s="2">
        <f t="shared" si="39"/>
        <v>579</v>
      </c>
      <c r="B585" s="3">
        <f t="shared" si="36"/>
        <v>2.0625425450844195</v>
      </c>
      <c r="C585" s="3">
        <f t="shared" si="37"/>
        <v>5.7622953855358443E-3</v>
      </c>
      <c r="D585" s="4">
        <f t="shared" si="38"/>
        <v>2.0597059110850586</v>
      </c>
    </row>
    <row r="586" spans="1:4" x14ac:dyDescent="0.25">
      <c r="A586" s="2">
        <f t="shared" si="39"/>
        <v>580</v>
      </c>
      <c r="B586" s="3">
        <f t="shared" si="36"/>
        <v>2.0597059110850586</v>
      </c>
      <c r="C586" s="3">
        <f t="shared" si="37"/>
        <v>5.8086014739111274E-3</v>
      </c>
      <c r="D586" s="4">
        <f t="shared" si="38"/>
        <v>2.0568449092095507</v>
      </c>
    </row>
    <row r="587" spans="1:4" x14ac:dyDescent="0.25">
      <c r="A587" s="2">
        <f t="shared" si="39"/>
        <v>581</v>
      </c>
      <c r="B587" s="3">
        <f t="shared" si="36"/>
        <v>2.0568449092095507</v>
      </c>
      <c r="C587" s="3">
        <f t="shared" si="37"/>
        <v>5.8561495641274788E-3</v>
      </c>
      <c r="D587" s="4">
        <f t="shared" si="38"/>
        <v>2.0539590843167073</v>
      </c>
    </row>
    <row r="588" spans="1:4" x14ac:dyDescent="0.25">
      <c r="A588" s="2">
        <f t="shared" si="39"/>
        <v>582</v>
      </c>
      <c r="B588" s="3">
        <f t="shared" si="36"/>
        <v>2.0539590843167073</v>
      </c>
      <c r="C588" s="3">
        <f t="shared" si="37"/>
        <v>5.9049255666596004E-3</v>
      </c>
      <c r="D588" s="4">
        <f t="shared" si="38"/>
        <v>2.0510479942887279</v>
      </c>
    </row>
    <row r="589" spans="1:4" x14ac:dyDescent="0.25">
      <c r="A589" s="2">
        <f t="shared" si="39"/>
        <v>583</v>
      </c>
      <c r="B589" s="3">
        <f t="shared" si="36"/>
        <v>2.0510479942887279</v>
      </c>
      <c r="C589" s="3">
        <f t="shared" si="37"/>
        <v>5.9549150281252615E-3</v>
      </c>
      <c r="D589" s="4">
        <f t="shared" si="38"/>
        <v>2.0481112104582166</v>
      </c>
    </row>
    <row r="590" spans="1:4" x14ac:dyDescent="0.25">
      <c r="A590" s="2">
        <f t="shared" si="39"/>
        <v>584</v>
      </c>
      <c r="B590" s="3">
        <f t="shared" si="36"/>
        <v>2.0481112104582166</v>
      </c>
      <c r="C590" s="3">
        <f t="shared" si="37"/>
        <v>6.0061031355681726E-3</v>
      </c>
      <c r="D590" s="4">
        <f t="shared" si="38"/>
        <v>2.0451483180281622</v>
      </c>
    </row>
    <row r="591" spans="1:4" x14ac:dyDescent="0.25">
      <c r="A591" s="2">
        <f t="shared" si="39"/>
        <v>585</v>
      </c>
      <c r="B591" s="3">
        <f t="shared" si="36"/>
        <v>2.0451483180281622</v>
      </c>
      <c r="C591" s="3">
        <f t="shared" si="37"/>
        <v>6.0584747208473682E-3</v>
      </c>
      <c r="D591" s="4">
        <f t="shared" si="38"/>
        <v>2.0421589164842024</v>
      </c>
    </row>
    <row r="592" spans="1:4" x14ac:dyDescent="0.25">
      <c r="A592" s="2">
        <f t="shared" si="39"/>
        <v>586</v>
      </c>
      <c r="B592" s="3">
        <f t="shared" si="36"/>
        <v>2.0421589164842024</v>
      </c>
      <c r="C592" s="3">
        <f t="shared" si="37"/>
        <v>6.1120142651318651E-3</v>
      </c>
      <c r="D592" s="4">
        <f t="shared" si="38"/>
        <v>2.0391426199985005</v>
      </c>
    </row>
    <row r="593" spans="1:4" x14ac:dyDescent="0.25">
      <c r="A593" s="2">
        <f t="shared" si="39"/>
        <v>587</v>
      </c>
      <c r="B593" s="3">
        <f t="shared" si="36"/>
        <v>2.0391426199985005</v>
      </c>
      <c r="C593" s="3">
        <f t="shared" si="37"/>
        <v>6.1667059034992075E-3</v>
      </c>
      <c r="D593" s="4">
        <f t="shared" si="38"/>
        <v>2.0360990578245555</v>
      </c>
    </row>
    <row r="594" spans="1:4" x14ac:dyDescent="0.25">
      <c r="A594" s="2">
        <f t="shared" si="39"/>
        <v>588</v>
      </c>
      <c r="B594" s="3">
        <f t="shared" si="36"/>
        <v>2.0360990578245555</v>
      </c>
      <c r="C594" s="3">
        <f t="shared" si="37"/>
        <v>6.2225334296365942E-3</v>
      </c>
      <c r="D594" s="4">
        <f t="shared" si="38"/>
        <v>2.0330278746822796</v>
      </c>
    </row>
    <row r="595" spans="1:4" x14ac:dyDescent="0.25">
      <c r="A595" s="2">
        <f t="shared" si="39"/>
        <v>589</v>
      </c>
      <c r="B595" s="3">
        <f t="shared" si="36"/>
        <v>2.0330278746822796</v>
      </c>
      <c r="C595" s="3">
        <f t="shared" si="37"/>
        <v>6.2794803006431966E-3</v>
      </c>
      <c r="D595" s="4">
        <f t="shared" si="38"/>
        <v>2.0299287311326837</v>
      </c>
    </row>
    <row r="596" spans="1:4" x14ac:dyDescent="0.25">
      <c r="A596" s="2">
        <f t="shared" si="39"/>
        <v>590</v>
      </c>
      <c r="B596" s="3">
        <f t="shared" si="36"/>
        <v>2.0299287311326837</v>
      </c>
      <c r="C596" s="3">
        <f t="shared" si="37"/>
        <v>6.3375296419321036E-3</v>
      </c>
      <c r="D596" s="4">
        <f t="shared" si="38"/>
        <v>2.0268013039415114</v>
      </c>
    </row>
    <row r="597" spans="1:4" x14ac:dyDescent="0.25">
      <c r="A597" s="2">
        <f t="shared" si="39"/>
        <v>591</v>
      </c>
      <c r="B597" s="3">
        <f t="shared" si="36"/>
        <v>2.0268013039415114</v>
      </c>
      <c r="C597" s="3">
        <f t="shared" si="37"/>
        <v>6.3966642522306962E-3</v>
      </c>
      <c r="D597" s="4">
        <f t="shared" si="38"/>
        <v>2.0236452864311825</v>
      </c>
    </row>
    <row r="598" spans="1:4" x14ac:dyDescent="0.25">
      <c r="A598" s="2">
        <f t="shared" si="39"/>
        <v>592</v>
      </c>
      <c r="B598" s="3">
        <f t="shared" si="36"/>
        <v>2.0236452864311825</v>
      </c>
      <c r="C598" s="3">
        <f t="shared" si="37"/>
        <v>6.4568666086777032E-3</v>
      </c>
      <c r="D598" s="4">
        <f t="shared" si="38"/>
        <v>2.0204603888204073</v>
      </c>
    </row>
    <row r="599" spans="1:4" x14ac:dyDescent="0.25">
      <c r="A599" s="2">
        <f t="shared" si="39"/>
        <v>593</v>
      </c>
      <c r="B599" s="3">
        <f t="shared" si="36"/>
        <v>2.0204603888204073</v>
      </c>
      <c r="C599" s="3">
        <f t="shared" si="37"/>
        <v>6.5181188720156375E-3</v>
      </c>
      <c r="D599" s="4">
        <f t="shared" si="38"/>
        <v>2.0172463385508586</v>
      </c>
    </row>
    <row r="600" spans="1:4" x14ac:dyDescent="0.25">
      <c r="A600" s="2">
        <f t="shared" si="39"/>
        <v>594</v>
      </c>
      <c r="B600" s="3">
        <f t="shared" si="36"/>
        <v>2.0172463385508586</v>
      </c>
      <c r="C600" s="3">
        <f t="shared" si="37"/>
        <v>6.5804028918769429E-3</v>
      </c>
      <c r="D600" s="4">
        <f t="shared" si="38"/>
        <v>2.014002880600283</v>
      </c>
    </row>
    <row r="601" spans="1:4" x14ac:dyDescent="0.25">
      <c r="A601" s="2">
        <f t="shared" si="39"/>
        <v>595</v>
      </c>
      <c r="B601" s="3">
        <f t="shared" si="36"/>
        <v>2.014002880600283</v>
      </c>
      <c r="C601" s="3">
        <f t="shared" si="37"/>
        <v>6.6437002121623439E-3</v>
      </c>
      <c r="D601" s="4">
        <f t="shared" si="38"/>
        <v>2.0107297777814712</v>
      </c>
    </row>
    <row r="602" spans="1:4" x14ac:dyDescent="0.25">
      <c r="A602" s="2">
        <f t="shared" si="39"/>
        <v>596</v>
      </c>
      <c r="B602" s="3">
        <f t="shared" si="36"/>
        <v>2.0107297777814712</v>
      </c>
      <c r="C602" s="3">
        <f t="shared" si="37"/>
        <v>6.7079920765097537E-3</v>
      </c>
      <c r="D602" s="4">
        <f t="shared" si="38"/>
        <v>2.0074268110265048</v>
      </c>
    </row>
    <row r="603" spans="1:4" x14ac:dyDescent="0.25">
      <c r="A603" s="2">
        <f t="shared" si="39"/>
        <v>597</v>
      </c>
      <c r="B603" s="3">
        <f t="shared" si="36"/>
        <v>2.0074268110265048</v>
      </c>
      <c r="C603" s="3">
        <f t="shared" si="37"/>
        <v>6.773259433852246E-3</v>
      </c>
      <c r="D603" s="4">
        <f t="shared" si="38"/>
        <v>2.0040937796557259</v>
      </c>
    </row>
    <row r="604" spans="1:4" x14ac:dyDescent="0.25">
      <c r="A604" s="2">
        <f t="shared" si="39"/>
        <v>598</v>
      </c>
      <c r="B604" s="3">
        <f t="shared" si="36"/>
        <v>2.0040937796557259</v>
      </c>
      <c r="C604" s="3">
        <f t="shared" si="37"/>
        <v>6.8394829440632582E-3</v>
      </c>
      <c r="D604" s="4">
        <f t="shared" si="38"/>
        <v>2.0007305016308941</v>
      </c>
    </row>
    <row r="605" spans="1:4" x14ac:dyDescent="0.25">
      <c r="A605" s="2">
        <f t="shared" si="39"/>
        <v>599</v>
      </c>
      <c r="B605" s="3">
        <f t="shared" si="36"/>
        <v>2.0007305016308941</v>
      </c>
      <c r="C605" s="3">
        <f t="shared" si="37"/>
        <v>6.9066429836874815E-3</v>
      </c>
      <c r="D605" s="4">
        <f t="shared" si="38"/>
        <v>1.99733681379201</v>
      </c>
    </row>
    <row r="606" spans="1:4" x14ac:dyDescent="0.25">
      <c r="A606" s="2">
        <f t="shared" si="39"/>
        <v>600</v>
      </c>
      <c r="B606" s="3">
        <f t="shared" si="36"/>
        <v>1.99733681379201</v>
      </c>
      <c r="C606" s="3">
        <f t="shared" si="37"/>
        <v>6.9747196517557526E-3</v>
      </c>
      <c r="D606" s="4">
        <f t="shared" si="38"/>
        <v>1.9939125720773208</v>
      </c>
    </row>
    <row r="607" spans="1:4" x14ac:dyDescent="0.25">
      <c r="A607" s="2">
        <f t="shared" si="39"/>
        <v>601</v>
      </c>
      <c r="B607" s="3">
        <f t="shared" si="36"/>
        <v>1.9939125720773208</v>
      </c>
      <c r="C607" s="3">
        <f t="shared" si="37"/>
        <v>7.0436927756821035E-3</v>
      </c>
      <c r="D607" s="4">
        <f t="shared" si="38"/>
        <v>1.9904576517260282</v>
      </c>
    </row>
    <row r="608" spans="1:4" x14ac:dyDescent="0.25">
      <c r="A608" s="2">
        <f t="shared" si="39"/>
        <v>602</v>
      </c>
      <c r="B608" s="3">
        <f t="shared" si="36"/>
        <v>1.9904576517260282</v>
      </c>
      <c r="C608" s="3">
        <f t="shared" si="37"/>
        <v>7.1135419172413637E-3</v>
      </c>
      <c r="D608" s="4">
        <f t="shared" si="38"/>
        <v>1.986971947463261</v>
      </c>
    </row>
    <row r="609" spans="1:4" x14ac:dyDescent="0.25">
      <c r="A609" s="2">
        <f t="shared" si="39"/>
        <v>603</v>
      </c>
      <c r="B609" s="3">
        <f t="shared" si="36"/>
        <v>1.986971947463261</v>
      </c>
      <c r="C609" s="3">
        <f t="shared" si="37"/>
        <v>7.1842463786254054E-3</v>
      </c>
      <c r="D609" s="4">
        <f t="shared" si="38"/>
        <v>1.9834553736668952</v>
      </c>
    </row>
    <row r="610" spans="1:4" x14ac:dyDescent="0.25">
      <c r="A610" s="2">
        <f t="shared" si="39"/>
        <v>604</v>
      </c>
      <c r="B610" s="3">
        <f t="shared" si="36"/>
        <v>1.9834553736668952</v>
      </c>
      <c r="C610" s="3">
        <f t="shared" si="37"/>
        <v>7.2557852085763999E-3</v>
      </c>
      <c r="D610" s="4">
        <f t="shared" si="38"/>
        <v>1.9799078645158226</v>
      </c>
    </row>
    <row r="611" spans="1:4" x14ac:dyDescent="0.25">
      <c r="A611" s="2">
        <f t="shared" si="39"/>
        <v>605</v>
      </c>
      <c r="B611" s="3">
        <f t="shared" si="36"/>
        <v>1.9799078645158226</v>
      </c>
      <c r="C611" s="3">
        <f t="shared" si="37"/>
        <v>7.3281372085950989E-3</v>
      </c>
      <c r="D611" s="4">
        <f t="shared" si="38"/>
        <v>1.9763293741193151</v>
      </c>
    </row>
    <row r="612" spans="1:4" x14ac:dyDescent="0.25">
      <c r="A612" s="2">
        <f t="shared" si="39"/>
        <v>606</v>
      </c>
      <c r="B612" s="3">
        <f t="shared" si="36"/>
        <v>1.9763293741193151</v>
      </c>
      <c r="C612" s="3">
        <f t="shared" si="37"/>
        <v>7.40128093922242E-3</v>
      </c>
      <c r="D612" s="4">
        <f t="shared" si="38"/>
        <v>1.9727198766271465</v>
      </c>
    </row>
    <row r="613" spans="1:4" x14ac:dyDescent="0.25">
      <c r="A613" s="2">
        <f t="shared" si="39"/>
        <v>607</v>
      </c>
      <c r="B613" s="3">
        <f t="shared" si="36"/>
        <v>1.9727198766271465</v>
      </c>
      <c r="C613" s="3">
        <f t="shared" si="37"/>
        <v>7.4751947263923934E-3</v>
      </c>
      <c r="D613" s="4">
        <f t="shared" si="38"/>
        <v>1.9690793663201693</v>
      </c>
    </row>
    <row r="614" spans="1:4" x14ac:dyDescent="0.25">
      <c r="A614" s="2">
        <f t="shared" si="39"/>
        <v>608</v>
      </c>
      <c r="B614" s="3">
        <f t="shared" si="36"/>
        <v>1.9690793663201693</v>
      </c>
      <c r="C614" s="3">
        <f t="shared" si="37"/>
        <v>7.5498566678547062E-3</v>
      </c>
      <c r="D614" s="4">
        <f t="shared" si="38"/>
        <v>1.9654078576810821</v>
      </c>
    </row>
    <row r="615" spans="1:4" x14ac:dyDescent="0.25">
      <c r="A615" s="2">
        <f t="shared" si="39"/>
        <v>609</v>
      </c>
      <c r="B615" s="3">
        <f t="shared" si="36"/>
        <v>1.9654078576810821</v>
      </c>
      <c r="C615" s="3">
        <f t="shared" si="37"/>
        <v>7.6252446396647489E-3</v>
      </c>
      <c r="D615" s="4">
        <f t="shared" si="38"/>
        <v>1.9617053854451385</v>
      </c>
    </row>
    <row r="616" spans="1:4" x14ac:dyDescent="0.25">
      <c r="A616" s="2">
        <f t="shared" si="39"/>
        <v>610</v>
      </c>
      <c r="B616" s="3">
        <f t="shared" si="36"/>
        <v>1.9617053854451385</v>
      </c>
      <c r="C616" s="3">
        <f t="shared" si="37"/>
        <v>7.7013363027394763E-3</v>
      </c>
      <c r="D616" s="4">
        <f t="shared" si="38"/>
        <v>1.9579720046306039</v>
      </c>
    </row>
    <row r="617" spans="1:4" x14ac:dyDescent="0.25">
      <c r="A617" s="2">
        <f t="shared" si="39"/>
        <v>611</v>
      </c>
      <c r="B617" s="3">
        <f t="shared" si="36"/>
        <v>1.9579720046306039</v>
      </c>
      <c r="C617" s="3">
        <f t="shared" si="37"/>
        <v>7.7781091094769354E-3</v>
      </c>
      <c r="D617" s="4">
        <f t="shared" si="38"/>
        <v>1.9542077905487807</v>
      </c>
    </row>
    <row r="618" spans="1:4" x14ac:dyDescent="0.25">
      <c r="A618" s="2">
        <f t="shared" si="39"/>
        <v>612</v>
      </c>
      <c r="B618" s="3">
        <f t="shared" si="36"/>
        <v>1.9542077905487807</v>
      </c>
      <c r="C618" s="3">
        <f t="shared" si="37"/>
        <v>7.855540310437583E-3</v>
      </c>
      <c r="D618" s="4">
        <f t="shared" si="38"/>
        <v>1.9504128387934674</v>
      </c>
    </row>
    <row r="619" spans="1:4" x14ac:dyDescent="0.25">
      <c r="A619" s="2">
        <f t="shared" si="39"/>
        <v>613</v>
      </c>
      <c r="B619" s="3">
        <f t="shared" si="36"/>
        <v>1.9504128387934674</v>
      </c>
      <c r="C619" s="3">
        <f t="shared" si="37"/>
        <v>7.9336069610854761E-3</v>
      </c>
      <c r="D619" s="4">
        <f t="shared" si="38"/>
        <v>1.9465872652097524</v>
      </c>
    </row>
    <row r="620" spans="1:4" x14ac:dyDescent="0.25">
      <c r="A620" s="2">
        <f t="shared" si="39"/>
        <v>614</v>
      </c>
      <c r="B620" s="3">
        <f t="shared" si="36"/>
        <v>1.9465872652097524</v>
      </c>
      <c r="C620" s="3">
        <f t="shared" si="37"/>
        <v>8.012285928587215E-3</v>
      </c>
      <c r="D620" s="4">
        <f t="shared" si="38"/>
        <v>1.9427312058420712</v>
      </c>
    </row>
    <row r="621" spans="1:4" x14ac:dyDescent="0.25">
      <c r="A621" s="2">
        <f t="shared" si="39"/>
        <v>615</v>
      </c>
      <c r="B621" s="3">
        <f t="shared" si="36"/>
        <v>1.9427312058420712</v>
      </c>
      <c r="C621" s="3">
        <f t="shared" si="37"/>
        <v>8.0915538986667066E-3</v>
      </c>
      <c r="D621" s="4">
        <f t="shared" si="38"/>
        <v>1.9388448168614973</v>
      </c>
    </row>
    <row r="622" spans="1:4" x14ac:dyDescent="0.25">
      <c r="A622" s="2">
        <f t="shared" si="39"/>
        <v>616</v>
      </c>
      <c r="B622" s="3">
        <f t="shared" si="36"/>
        <v>1.9388448168614973</v>
      </c>
      <c r="C622" s="3">
        <f t="shared" si="37"/>
        <v>8.1713873825136531E-3</v>
      </c>
      <c r="D622" s="4">
        <f t="shared" si="38"/>
        <v>1.9349282744722787</v>
      </c>
    </row>
    <row r="623" spans="1:4" x14ac:dyDescent="0.25">
      <c r="A623" s="2">
        <f t="shared" si="39"/>
        <v>617</v>
      </c>
      <c r="B623" s="3">
        <f t="shared" si="36"/>
        <v>1.9349282744722787</v>
      </c>
      <c r="C623" s="3">
        <f t="shared" si="37"/>
        <v>8.2517627237438523E-3</v>
      </c>
      <c r="D623" s="4">
        <f t="shared" si="38"/>
        <v>1.930981774797649</v>
      </c>
    </row>
    <row r="624" spans="1:4" x14ac:dyDescent="0.25">
      <c r="A624" s="2">
        <f t="shared" si="39"/>
        <v>618</v>
      </c>
      <c r="B624" s="3">
        <f t="shared" si="36"/>
        <v>1.930981774797649</v>
      </c>
      <c r="C624" s="3">
        <f t="shared" si="37"/>
        <v>8.3326561054090677E-3</v>
      </c>
      <c r="D624" s="4">
        <f t="shared" si="38"/>
        <v>1.9270055337450054</v>
      </c>
    </row>
    <row r="625" spans="1:4" x14ac:dyDescent="0.25">
      <c r="A625" s="2">
        <f t="shared" si="39"/>
        <v>619</v>
      </c>
      <c r="B625" s="3">
        <f t="shared" si="36"/>
        <v>1.9270055337450054</v>
      </c>
      <c r="C625" s="3">
        <f t="shared" si="37"/>
        <v>8.4140435570544698E-3</v>
      </c>
      <c r="D625" s="4">
        <f t="shared" si="38"/>
        <v>1.9229997868505548</v>
      </c>
    </row>
    <row r="626" spans="1:4" x14ac:dyDescent="0.25">
      <c r="A626" s="2">
        <f t="shared" si="39"/>
        <v>620</v>
      </c>
      <c r="B626" s="3">
        <f t="shared" si="36"/>
        <v>1.9229997868505548</v>
      </c>
      <c r="C626" s="3">
        <f t="shared" si="37"/>
        <v>8.4959009618216577E-3</v>
      </c>
      <c r="D626" s="4">
        <f t="shared" si="38"/>
        <v>1.9189647891035886</v>
      </c>
    </row>
    <row r="627" spans="1:4" x14ac:dyDescent="0.25">
      <c r="A627" s="2">
        <f t="shared" si="39"/>
        <v>621</v>
      </c>
      <c r="B627" s="3">
        <f t="shared" si="36"/>
        <v>1.9189647891035886</v>
      </c>
      <c r="C627" s="3">
        <f t="shared" si="37"/>
        <v>8.5782040635949755E-3</v>
      </c>
      <c r="D627" s="4">
        <f t="shared" si="38"/>
        <v>1.9149008147505666</v>
      </c>
    </row>
    <row r="628" spans="1:4" x14ac:dyDescent="0.25">
      <c r="A628" s="2">
        <f t="shared" si="39"/>
        <v>622</v>
      </c>
      <c r="B628" s="3">
        <f t="shared" si="36"/>
        <v>1.9149008147505666</v>
      </c>
      <c r="C628" s="3">
        <f t="shared" si="37"/>
        <v>8.660928474189129E-3</v>
      </c>
      <c r="D628" s="4">
        <f t="shared" si="38"/>
        <v>1.910808157079235</v>
      </c>
    </row>
    <row r="629" spans="1:4" x14ac:dyDescent="0.25">
      <c r="A629" s="2">
        <f t="shared" si="39"/>
        <v>623</v>
      </c>
      <c r="B629" s="3">
        <f t="shared" si="36"/>
        <v>1.910808157079235</v>
      </c>
      <c r="C629" s="3">
        <f t="shared" si="37"/>
        <v>8.7440496805759015E-3</v>
      </c>
      <c r="D629" s="4">
        <f t="shared" si="38"/>
        <v>1.9066871281830382</v>
      </c>
    </row>
    <row r="630" spans="1:4" x14ac:dyDescent="0.25">
      <c r="A630" s="2">
        <f t="shared" si="39"/>
        <v>624</v>
      </c>
      <c r="B630" s="3">
        <f t="shared" si="36"/>
        <v>1.9066871281830382</v>
      </c>
      <c r="C630" s="3">
        <f t="shared" si="37"/>
        <v>8.8275430521479459E-3</v>
      </c>
      <c r="D630" s="4">
        <f t="shared" si="38"/>
        <v>1.9025380587061114</v>
      </c>
    </row>
    <row r="631" spans="1:4" x14ac:dyDescent="0.25">
      <c r="A631" s="2">
        <f t="shared" si="39"/>
        <v>625</v>
      </c>
      <c r="B631" s="3">
        <f t="shared" si="36"/>
        <v>1.9025380587061114</v>
      </c>
      <c r="C631" s="3">
        <f t="shared" si="37"/>
        <v>8.9113838480173336E-3</v>
      </c>
      <c r="D631" s="4">
        <f t="shared" si="38"/>
        <v>1.8983612975691875</v>
      </c>
    </row>
    <row r="632" spans="1:4" x14ac:dyDescent="0.25">
      <c r="A632" s="2">
        <f t="shared" si="39"/>
        <v>626</v>
      </c>
      <c r="B632" s="3">
        <f t="shared" si="36"/>
        <v>1.8983612975691875</v>
      </c>
      <c r="C632" s="3">
        <f t="shared" si="37"/>
        <v>8.9955472243468219E-3</v>
      </c>
      <c r="D632" s="4">
        <f t="shared" si="38"/>
        <v>1.8941572116767778</v>
      </c>
    </row>
    <row r="633" spans="1:4" x14ac:dyDescent="0.25">
      <c r="A633" s="2">
        <f t="shared" si="39"/>
        <v>627</v>
      </c>
      <c r="B633" s="3">
        <f t="shared" ref="B633:B696" si="40">+D632</f>
        <v>1.8941572116767778</v>
      </c>
      <c r="C633" s="3">
        <f t="shared" si="37"/>
        <v>9.0800082417115957E-3</v>
      </c>
      <c r="D633" s="4">
        <f t="shared" si="38"/>
        <v>1.8899261856060177</v>
      </c>
    </row>
    <row r="634" spans="1:4" x14ac:dyDescent="0.25">
      <c r="A634" s="2">
        <f t="shared" si="39"/>
        <v>628</v>
      </c>
      <c r="B634" s="3">
        <f t="shared" si="40"/>
        <v>1.8899261856060177</v>
      </c>
      <c r="C634" s="3">
        <f t="shared" si="37"/>
        <v>9.1647418724894059E-3</v>
      </c>
      <c r="D634" s="4">
        <f t="shared" si="38"/>
        <v>1.8856686212776073</v>
      </c>
    </row>
    <row r="635" spans="1:4" x14ac:dyDescent="0.25">
      <c r="A635" s="2">
        <f t="shared" si="39"/>
        <v>629</v>
      </c>
      <c r="B635" s="3">
        <f t="shared" si="40"/>
        <v>1.8856686212776073</v>
      </c>
      <c r="C635" s="3">
        <f t="shared" si="37"/>
        <v>9.2497230082767366E-3</v>
      </c>
      <c r="D635" s="4">
        <f t="shared" si="38"/>
        <v>1.8813849376093037</v>
      </c>
    </row>
    <row r="636" spans="1:4" x14ac:dyDescent="0.25">
      <c r="A636" s="2">
        <f t="shared" si="39"/>
        <v>630</v>
      </c>
      <c r="B636" s="3">
        <f t="shared" si="40"/>
        <v>1.8813849376093037</v>
      </c>
      <c r="C636" s="3">
        <f t="shared" si="37"/>
        <v>9.3349264673290161E-3</v>
      </c>
      <c r="D636" s="4">
        <f t="shared" si="38"/>
        <v>1.8770755701524524</v>
      </c>
    </row>
    <row r="637" spans="1:4" x14ac:dyDescent="0.25">
      <c r="A637" s="2">
        <f t="shared" si="39"/>
        <v>631</v>
      </c>
      <c r="B637" s="3">
        <f t="shared" si="40"/>
        <v>1.8770755701524524</v>
      </c>
      <c r="C637" s="3">
        <f t="shared" si="37"/>
        <v>9.4203270020225011E-3</v>
      </c>
      <c r="D637" s="4">
        <f t="shared" si="38"/>
        <v>1.8727409707120761</v>
      </c>
    </row>
    <row r="638" spans="1:4" x14ac:dyDescent="0.25">
      <c r="A638" s="2">
        <f t="shared" si="39"/>
        <v>632</v>
      </c>
      <c r="B638" s="3">
        <f t="shared" si="40"/>
        <v>1.8727409707120761</v>
      </c>
      <c r="C638" s="3">
        <f t="shared" si="37"/>
        <v>9.5058993063356426E-3</v>
      </c>
      <c r="D638" s="4">
        <f t="shared" si="38"/>
        <v>1.8683816069510675</v>
      </c>
    </row>
    <row r="639" spans="1:4" x14ac:dyDescent="0.25">
      <c r="A639" s="2">
        <f t="shared" si="39"/>
        <v>633</v>
      </c>
      <c r="B639" s="3">
        <f t="shared" si="40"/>
        <v>1.8683816069510675</v>
      </c>
      <c r="C639" s="3">
        <f t="shared" si="37"/>
        <v>9.5916180233478841E-3</v>
      </c>
      <c r="D639" s="4">
        <f t="shared" si="38"/>
        <v>1.8639979619790557</v>
      </c>
    </row>
    <row r="640" spans="1:4" x14ac:dyDescent="0.25">
      <c r="A640" s="2">
        <f t="shared" si="39"/>
        <v>634</v>
      </c>
      <c r="B640" s="3">
        <f t="shared" si="40"/>
        <v>1.8639979619790557</v>
      </c>
      <c r="C640" s="3">
        <f t="shared" si="37"/>
        <v>9.6774577527534138E-3</v>
      </c>
      <c r="D640" s="4">
        <f t="shared" si="38"/>
        <v>1.8595905339265486</v>
      </c>
    </row>
    <row r="641" spans="1:4" x14ac:dyDescent="0.25">
      <c r="A641" s="2">
        <f t="shared" si="39"/>
        <v>635</v>
      </c>
      <c r="B641" s="3">
        <f t="shared" si="40"/>
        <v>1.8595905339265486</v>
      </c>
      <c r="C641" s="3">
        <f t="shared" si="37"/>
        <v>9.7633930583878419E-3</v>
      </c>
      <c r="D641" s="4">
        <f t="shared" si="38"/>
        <v>1.8551598355049723</v>
      </c>
    </row>
    <row r="642" spans="1:4" x14ac:dyDescent="0.25">
      <c r="A642" s="2">
        <f t="shared" si="39"/>
        <v>636</v>
      </c>
      <c r="B642" s="3">
        <f t="shared" si="40"/>
        <v>1.8551598355049723</v>
      </c>
      <c r="C642" s="3">
        <f t="shared" si="37"/>
        <v>9.8493984757654571E-3</v>
      </c>
      <c r="D642" s="4">
        <f t="shared" si="38"/>
        <v>1.8507063935532513</v>
      </c>
    </row>
    <row r="643" spans="1:4" x14ac:dyDescent="0.25">
      <c r="A643" s="2">
        <f t="shared" si="39"/>
        <v>637</v>
      </c>
      <c r="B643" s="3">
        <f t="shared" si="40"/>
        <v>1.8507063935532513</v>
      </c>
      <c r="C643" s="3">
        <f t="shared" si="37"/>
        <v>9.9354485196249502E-3</v>
      </c>
      <c r="D643" s="4">
        <f t="shared" si="38"/>
        <v>1.8462307485716023</v>
      </c>
    </row>
    <row r="644" spans="1:4" x14ac:dyDescent="0.25">
      <c r="A644" s="2">
        <f t="shared" si="39"/>
        <v>638</v>
      </c>
      <c r="B644" s="3">
        <f t="shared" si="40"/>
        <v>1.8462307485716023</v>
      </c>
      <c r="C644" s="3">
        <f t="shared" si="37"/>
        <v>1.0021517691481213E-2</v>
      </c>
      <c r="D644" s="4">
        <f t="shared" si="38"/>
        <v>1.8417334542432238</v>
      </c>
    </row>
    <row r="645" spans="1:4" x14ac:dyDescent="0.25">
      <c r="A645" s="2">
        <f t="shared" si="39"/>
        <v>639</v>
      </c>
      <c r="B645" s="3">
        <f t="shared" si="40"/>
        <v>1.8417334542432238</v>
      </c>
      <c r="C645" s="3">
        <f t="shared" si="37"/>
        <v>1.0107580487181109E-2</v>
      </c>
      <c r="D645" s="4">
        <f t="shared" si="38"/>
        <v>1.8372150769445899</v>
      </c>
    </row>
    <row r="646" spans="1:4" x14ac:dyDescent="0.25">
      <c r="A646" s="2">
        <f t="shared" si="39"/>
        <v>640</v>
      </c>
      <c r="B646" s="3">
        <f t="shared" si="40"/>
        <v>1.8372150769445899</v>
      </c>
      <c r="C646" s="3">
        <f t="shared" si="37"/>
        <v>1.0193611404460869E-2</v>
      </c>
      <c r="D646" s="4">
        <f t="shared" si="38"/>
        <v>1.8326761952450707</v>
      </c>
    </row>
    <row r="647" spans="1:4" x14ac:dyDescent="0.25">
      <c r="A647" s="2">
        <f t="shared" si="39"/>
        <v>641</v>
      </c>
      <c r="B647" s="3">
        <f t="shared" si="40"/>
        <v>1.8326761952450707</v>
      </c>
      <c r="C647" s="3">
        <f t="shared" ref="C647:C710" si="41">+(100+50*COS(2*PI()*(A647+1)/365))/10000</f>
        <v>1.0279584950503009E-2</v>
      </c>
      <c r="D647" s="4">
        <f t="shared" ref="D647:D710" si="42">+(B647+(C647*(5*EXP(-2*(A647+1)/1000))))/(1+C647)</f>
        <v>1.8281173993966198</v>
      </c>
    </row>
    <row r="648" spans="1:4" x14ac:dyDescent="0.25">
      <c r="A648" s="2">
        <f t="shared" ref="A648:A711" si="43">+A647+1</f>
        <v>642</v>
      </c>
      <c r="B648" s="3">
        <f t="shared" si="40"/>
        <v>1.8281173993966198</v>
      </c>
      <c r="C648" s="3">
        <f t="shared" si="41"/>
        <v>1.0365475649490388E-2</v>
      </c>
      <c r="D648" s="4">
        <f t="shared" si="42"/>
        <v>1.823539290814276</v>
      </c>
    </row>
    <row r="649" spans="1:4" x14ac:dyDescent="0.25">
      <c r="A649" s="2">
        <f t="shared" si="43"/>
        <v>643</v>
      </c>
      <c r="B649" s="3">
        <f t="shared" si="40"/>
        <v>1.823539290814276</v>
      </c>
      <c r="C649" s="3">
        <f t="shared" si="41"/>
        <v>1.0451258050155203E-2</v>
      </c>
      <c r="D649" s="4">
        <f t="shared" si="42"/>
        <v>1.8189424815482484</v>
      </c>
    </row>
    <row r="650" spans="1:4" x14ac:dyDescent="0.25">
      <c r="A650" s="2">
        <f t="shared" si="43"/>
        <v>644</v>
      </c>
      <c r="B650" s="3">
        <f t="shared" si="40"/>
        <v>1.8189424815482484</v>
      </c>
      <c r="C650" s="3">
        <f t="shared" si="41"/>
        <v>1.0536906733320818E-2</v>
      </c>
      <c r="D650" s="4">
        <f t="shared" si="42"/>
        <v>1.8143275937483563</v>
      </c>
    </row>
    <row r="651" spans="1:4" x14ac:dyDescent="0.25">
      <c r="A651" s="2">
        <f t="shared" si="43"/>
        <v>645</v>
      </c>
      <c r="B651" s="3">
        <f t="shared" si="40"/>
        <v>1.8143275937483563</v>
      </c>
      <c r="C651" s="3">
        <f t="shared" si="41"/>
        <v>1.0622396319433937E-2</v>
      </c>
      <c r="D651" s="4">
        <f t="shared" si="42"/>
        <v>1.8096952591216058</v>
      </c>
    </row>
    <row r="652" spans="1:4" x14ac:dyDescent="0.25">
      <c r="A652" s="2">
        <f t="shared" si="43"/>
        <v>646</v>
      </c>
      <c r="B652" s="3">
        <f t="shared" si="40"/>
        <v>1.8096952591216058</v>
      </c>
      <c r="C652" s="3">
        <f t="shared" si="41"/>
        <v>1.0707701476085213E-2</v>
      </c>
      <c r="D652" s="4">
        <f t="shared" si="42"/>
        <v>1.8050461183836959</v>
      </c>
    </row>
    <row r="653" spans="1:4" x14ac:dyDescent="0.25">
      <c r="A653" s="2">
        <f t="shared" si="43"/>
        <v>647</v>
      </c>
      <c r="B653" s="3">
        <f t="shared" si="40"/>
        <v>1.8050461183836959</v>
      </c>
      <c r="C653" s="3">
        <f t="shared" si="41"/>
        <v>1.0792796925515668E-2</v>
      </c>
      <c r="D653" s="4">
        <f t="shared" si="42"/>
        <v>1.8003808207052465</v>
      </c>
    </row>
    <row r="654" spans="1:4" x14ac:dyDescent="0.25">
      <c r="A654" s="2">
        <f t="shared" si="43"/>
        <v>648</v>
      </c>
      <c r="B654" s="3">
        <f t="shared" si="40"/>
        <v>1.8003808207052465</v>
      </c>
      <c r="C654" s="3">
        <f t="shared" si="41"/>
        <v>1.0877657452107142E-2</v>
      </c>
      <c r="D654" s="4">
        <f t="shared" si="42"/>
        <v>1.7957000231535465</v>
      </c>
    </row>
    <row r="655" spans="1:4" x14ac:dyDescent="0.25">
      <c r="A655" s="2">
        <f t="shared" si="43"/>
        <v>649</v>
      </c>
      <c r="B655" s="3">
        <f t="shared" si="40"/>
        <v>1.7957000231535465</v>
      </c>
      <c r="C655" s="3">
        <f t="shared" si="41"/>
        <v>1.0962257909854148E-2</v>
      </c>
      <c r="D655" s="4">
        <f t="shared" si="42"/>
        <v>1.791004390130623</v>
      </c>
    </row>
    <row r="656" spans="1:4" x14ac:dyDescent="0.25">
      <c r="A656" s="2">
        <f t="shared" si="43"/>
        <v>650</v>
      </c>
      <c r="B656" s="3">
        <f t="shared" si="40"/>
        <v>1.791004390130623</v>
      </c>
      <c r="C656" s="3">
        <f t="shared" si="41"/>
        <v>1.1046573229815239E-2</v>
      </c>
      <c r="D656" s="4">
        <f t="shared" si="42"/>
        <v>1.7862945928084288</v>
      </c>
    </row>
    <row r="657" spans="1:4" x14ac:dyDescent="0.25">
      <c r="A657" s="2">
        <f t="shared" si="43"/>
        <v>651</v>
      </c>
      <c r="B657" s="3">
        <f t="shared" si="40"/>
        <v>1.7862945928084288</v>
      </c>
      <c r="C657" s="3">
        <f t="shared" si="41"/>
        <v>1.1130578427541435E-2</v>
      </c>
      <c r="D657" s="4">
        <f t="shared" si="42"/>
        <v>1.7815713085619511</v>
      </c>
    </row>
    <row r="658" spans="1:4" x14ac:dyDescent="0.25">
      <c r="A658" s="2">
        <f t="shared" si="43"/>
        <v>652</v>
      </c>
      <c r="B658" s="3">
        <f t="shared" si="40"/>
        <v>1.7815713085619511</v>
      </c>
      <c r="C658" s="3">
        <f t="shared" si="41"/>
        <v>1.1214248610479677E-2</v>
      </c>
      <c r="D658" s="4">
        <f t="shared" si="42"/>
        <v>1.7768352204010298</v>
      </c>
    </row>
    <row r="659" spans="1:4" x14ac:dyDescent="0.25">
      <c r="A659" s="2">
        <f t="shared" si="43"/>
        <v>653</v>
      </c>
      <c r="B659" s="3">
        <f t="shared" si="40"/>
        <v>1.7768352204010298</v>
      </c>
      <c r="C659" s="3">
        <f t="shared" si="41"/>
        <v>1.1297558985348996E-2</v>
      </c>
      <c r="D659" s="4">
        <f t="shared" si="42"/>
        <v>1.7720870164016782</v>
      </c>
    </row>
    <row r="660" spans="1:4" x14ac:dyDescent="0.25">
      <c r="A660" s="2">
        <f t="shared" si="43"/>
        <v>654</v>
      </c>
      <c r="B660" s="3">
        <f t="shared" si="40"/>
        <v>1.7720870164016782</v>
      </c>
      <c r="C660" s="3">
        <f t="shared" si="41"/>
        <v>1.1380484865487338E-2</v>
      </c>
      <c r="D660" s="4">
        <f t="shared" si="42"/>
        <v>1.7673273891376899</v>
      </c>
    </row>
    <row r="661" spans="1:4" x14ac:dyDescent="0.25">
      <c r="A661" s="2">
        <f t="shared" si="43"/>
        <v>655</v>
      </c>
      <c r="B661" s="3">
        <f t="shared" si="40"/>
        <v>1.7673273891376899</v>
      </c>
      <c r="C661" s="3">
        <f t="shared" si="41"/>
        <v>1.1463001678166733E-2</v>
      </c>
      <c r="D661" s="4">
        <f t="shared" si="42"/>
        <v>1.762557035113302</v>
      </c>
    </row>
    <row r="662" spans="1:4" x14ac:dyDescent="0.25">
      <c r="A662" s="2">
        <f t="shared" si="43"/>
        <v>656</v>
      </c>
      <c r="B662" s="3">
        <f t="shared" si="40"/>
        <v>1.762557035113302</v>
      </c>
      <c r="C662" s="3">
        <f t="shared" si="41"/>
        <v>1.1545084971874736E-2</v>
      </c>
      <c r="D662" s="4">
        <f t="shared" si="42"/>
        <v>1.7577766541976834</v>
      </c>
    </row>
    <row r="663" spans="1:4" x14ac:dyDescent="0.25">
      <c r="A663" s="2">
        <f t="shared" si="43"/>
        <v>657</v>
      </c>
      <c r="B663" s="3">
        <f t="shared" si="40"/>
        <v>1.7577766541976834</v>
      </c>
      <c r="C663" s="3">
        <f t="shared" si="41"/>
        <v>1.1626710423559896E-2</v>
      </c>
      <c r="D663" s="4">
        <f t="shared" si="42"/>
        <v>1.7529869490619991</v>
      </c>
    </row>
    <row r="664" spans="1:4" x14ac:dyDescent="0.25">
      <c r="A664" s="2">
        <f t="shared" si="43"/>
        <v>658</v>
      </c>
      <c r="B664" s="3">
        <f t="shared" si="40"/>
        <v>1.7529869490619991</v>
      </c>
      <c r="C664" s="3">
        <f t="shared" si="41"/>
        <v>1.1707853845839269E-2</v>
      </c>
      <c r="D664" s="4">
        <f t="shared" si="42"/>
        <v>1.74818862461979</v>
      </c>
    </row>
    <row r="665" spans="1:4" x14ac:dyDescent="0.25">
      <c r="A665" s="2">
        <f t="shared" si="43"/>
        <v>659</v>
      </c>
      <c r="B665" s="3">
        <f t="shared" si="40"/>
        <v>1.74818862461979</v>
      </c>
      <c r="C665" s="3">
        <f t="shared" si="41"/>
        <v>1.1788491194165619E-2</v>
      </c>
      <c r="D665" s="4">
        <f t="shared" si="42"/>
        <v>1.7433823874713958</v>
      </c>
    </row>
    <row r="666" spans="1:4" x14ac:dyDescent="0.25">
      <c r="A666" s="2">
        <f t="shared" si="43"/>
        <v>660</v>
      </c>
      <c r="B666" s="3">
        <f t="shared" si="40"/>
        <v>1.7433823874713958</v>
      </c>
      <c r="C666" s="3">
        <f t="shared" si="41"/>
        <v>1.1868598573952348E-2</v>
      </c>
      <c r="D666" s="4">
        <f t="shared" si="42"/>
        <v>1.7385689453531314</v>
      </c>
    </row>
    <row r="667" spans="1:4" x14ac:dyDescent="0.25">
      <c r="A667" s="2">
        <f t="shared" si="43"/>
        <v>661</v>
      </c>
      <c r="B667" s="3">
        <f t="shared" si="40"/>
        <v>1.7385689453531314</v>
      </c>
      <c r="C667" s="3">
        <f t="shared" si="41"/>
        <v>1.1948152247653934E-2</v>
      </c>
      <c r="D667" s="4">
        <f t="shared" si="42"/>
        <v>1.7337490065919079</v>
      </c>
    </row>
    <row r="668" spans="1:4" x14ac:dyDescent="0.25">
      <c r="A668" s="2">
        <f t="shared" si="43"/>
        <v>662</v>
      </c>
      <c r="B668" s="3">
        <f t="shared" si="40"/>
        <v>1.7337490065919079</v>
      </c>
      <c r="C668" s="3">
        <f t="shared" si="41"/>
        <v>1.2027128641799978E-2</v>
      </c>
      <c r="D668" s="4">
        <f t="shared" si="42"/>
        <v>1.7289232795659744</v>
      </c>
    </row>
    <row r="669" spans="1:4" x14ac:dyDescent="0.25">
      <c r="A669" s="2">
        <f t="shared" si="43"/>
        <v>663</v>
      </c>
      <c r="B669" s="3">
        <f t="shared" si="40"/>
        <v>1.7289232795659744</v>
      </c>
      <c r="C669" s="3">
        <f t="shared" si="41"/>
        <v>1.2105504353980452E-2</v>
      </c>
      <c r="D669" s="4">
        <f t="shared" si="42"/>
        <v>1.7240924721724387</v>
      </c>
    </row>
    <row r="670" spans="1:4" x14ac:dyDescent="0.25">
      <c r="A670" s="2">
        <f t="shared" si="43"/>
        <v>664</v>
      </c>
      <c r="B670" s="3">
        <f t="shared" si="40"/>
        <v>1.7240924721724387</v>
      </c>
      <c r="C670" s="3">
        <f t="shared" si="41"/>
        <v>1.2183256159780323E-2</v>
      </c>
      <c r="D670" s="4">
        <f t="shared" si="42"/>
        <v>1.7192572913021986</v>
      </c>
    </row>
    <row r="671" spans="1:4" x14ac:dyDescent="0.25">
      <c r="A671" s="2">
        <f t="shared" si="43"/>
        <v>665</v>
      </c>
      <c r="B671" s="3">
        <f t="shared" si="40"/>
        <v>1.7192572913021986</v>
      </c>
      <c r="C671" s="3">
        <f t="shared" si="41"/>
        <v>1.2260361019661522E-2</v>
      </c>
      <c r="D671" s="4">
        <f t="shared" si="42"/>
        <v>1.7144184423229005</v>
      </c>
    </row>
    <row r="672" spans="1:4" x14ac:dyDescent="0.25">
      <c r="A672" s="2">
        <f t="shared" si="43"/>
        <v>666</v>
      </c>
      <c r="B672" s="3">
        <f t="shared" si="40"/>
        <v>1.7144184423229005</v>
      </c>
      <c r="C672" s="3">
        <f t="shared" si="41"/>
        <v>1.2336796085790002E-2</v>
      </c>
      <c r="D672" s="4">
        <f t="shared" si="42"/>
        <v>1.7095766285705138</v>
      </c>
    </row>
    <row r="673" spans="1:4" x14ac:dyDescent="0.25">
      <c r="A673" s="2">
        <f t="shared" si="43"/>
        <v>667</v>
      </c>
      <c r="B673" s="3">
        <f t="shared" si="40"/>
        <v>1.7095766285705138</v>
      </c>
      <c r="C673" s="3">
        <f t="shared" si="41"/>
        <v>1.2412538708806094E-2</v>
      </c>
      <c r="D673" s="4">
        <f t="shared" si="42"/>
        <v>1.7047325508500935</v>
      </c>
    </row>
    <row r="674" spans="1:4" x14ac:dyDescent="0.25">
      <c r="A674" s="2">
        <f t="shared" si="43"/>
        <v>668</v>
      </c>
      <c r="B674" s="3">
        <f t="shared" si="40"/>
        <v>1.7047325508500935</v>
      </c>
      <c r="C674" s="3">
        <f t="shared" si="41"/>
        <v>1.2487566444535903E-2</v>
      </c>
      <c r="D674" s="4">
        <f t="shared" si="42"/>
        <v>1.6998869069462668</v>
      </c>
    </row>
    <row r="675" spans="1:4" x14ac:dyDescent="0.25">
      <c r="A675" s="2">
        <f t="shared" si="43"/>
        <v>669</v>
      </c>
      <c r="B675" s="3">
        <f t="shared" si="40"/>
        <v>1.6998869069462668</v>
      </c>
      <c r="C675" s="3">
        <f t="shared" si="41"/>
        <v>1.2561857060642117E-2</v>
      </c>
      <c r="D675" s="4">
        <f t="shared" si="42"/>
        <v>1.6950403911439731</v>
      </c>
    </row>
    <row r="676" spans="1:4" x14ac:dyDescent="0.25">
      <c r="A676" s="2">
        <f t="shared" si="43"/>
        <v>670</v>
      </c>
      <c r="B676" s="3">
        <f t="shared" si="40"/>
        <v>1.6950403911439731</v>
      </c>
      <c r="C676" s="3">
        <f t="shared" si="41"/>
        <v>1.2635388543211857E-2</v>
      </c>
      <c r="D676" s="4">
        <f t="shared" si="42"/>
        <v>1.6901936937599407</v>
      </c>
    </row>
    <row r="677" spans="1:4" x14ac:dyDescent="0.25">
      <c r="A677" s="2">
        <f t="shared" si="43"/>
        <v>671</v>
      </c>
      <c r="B677" s="3">
        <f t="shared" si="40"/>
        <v>1.6901936937599407</v>
      </c>
      <c r="C677" s="3">
        <f t="shared" si="41"/>
        <v>1.2708139103279909E-2</v>
      </c>
      <c r="D677" s="4">
        <f t="shared" si="42"/>
        <v>1.6853475006853722</v>
      </c>
    </row>
    <row r="678" spans="1:4" x14ac:dyDescent="0.25">
      <c r="A678" s="2">
        <f t="shared" si="43"/>
        <v>672</v>
      </c>
      <c r="B678" s="3">
        <f t="shared" si="40"/>
        <v>1.6853475006853722</v>
      </c>
      <c r="C678" s="3">
        <f t="shared" si="41"/>
        <v>1.2780087183285223E-2</v>
      </c>
      <c r="D678" s="4">
        <f t="shared" si="42"/>
        <v>1.6805024929402785</v>
      </c>
    </row>
    <row r="679" spans="1:4" x14ac:dyDescent="0.25">
      <c r="A679" s="2">
        <f t="shared" si="43"/>
        <v>673</v>
      </c>
      <c r="B679" s="3">
        <f t="shared" si="40"/>
        <v>1.6805024929402785</v>
      </c>
      <c r="C679" s="3">
        <f t="shared" si="41"/>
        <v>1.2851211463458932E-2</v>
      </c>
      <c r="D679" s="4">
        <f t="shared" si="42"/>
        <v>1.675659346239871</v>
      </c>
    </row>
    <row r="680" spans="1:4" x14ac:dyDescent="0.25">
      <c r="A680" s="2">
        <f t="shared" si="43"/>
        <v>674</v>
      </c>
      <c r="B680" s="3">
        <f t="shared" si="40"/>
        <v>1.675659346239871</v>
      </c>
      <c r="C680" s="3">
        <f t="shared" si="41"/>
        <v>1.2921490868141846E-2</v>
      </c>
      <c r="D680" s="4">
        <f t="shared" si="42"/>
        <v>1.6708187305733995</v>
      </c>
    </row>
    <row r="681" spans="1:4" x14ac:dyDescent="0.25">
      <c r="A681" s="2">
        <f t="shared" si="43"/>
        <v>675</v>
      </c>
      <c r="B681" s="3">
        <f t="shared" si="40"/>
        <v>1.6708187305733995</v>
      </c>
      <c r="C681" s="3">
        <f t="shared" si="41"/>
        <v>1.2990904572029581E-2</v>
      </c>
      <c r="D681" s="4">
        <f t="shared" si="42"/>
        <v>1.6659813097957932</v>
      </c>
    </row>
    <row r="682" spans="1:4" x14ac:dyDescent="0.25">
      <c r="A682" s="2">
        <f t="shared" si="43"/>
        <v>676</v>
      </c>
      <c r="B682" s="3">
        <f t="shared" si="40"/>
        <v>1.6659813097957932</v>
      </c>
      <c r="C682" s="3">
        <f t="shared" si="41"/>
        <v>1.3059432006343619E-2</v>
      </c>
      <c r="D682" s="4">
        <f t="shared" si="42"/>
        <v>1.6611477412324329</v>
      </c>
    </row>
    <row r="683" spans="1:4" x14ac:dyDescent="0.25">
      <c r="A683" s="2">
        <f t="shared" si="43"/>
        <v>677</v>
      </c>
      <c r="B683" s="3">
        <f t="shared" si="40"/>
        <v>1.6611477412324329</v>
      </c>
      <c r="C683" s="3">
        <f t="shared" si="41"/>
        <v>1.3127052864926228E-2</v>
      </c>
      <c r="D683" s="4">
        <f t="shared" si="42"/>
        <v>1.656318675297354</v>
      </c>
    </row>
    <row r="684" spans="1:4" x14ac:dyDescent="0.25">
      <c r="A684" s="2">
        <f t="shared" si="43"/>
        <v>678</v>
      </c>
      <c r="B684" s="3">
        <f t="shared" si="40"/>
        <v>1.656318675297354</v>
      </c>
      <c r="C684" s="3">
        <f t="shared" si="41"/>
        <v>1.3193747110257635E-2</v>
      </c>
      <c r="D684" s="4">
        <f t="shared" si="42"/>
        <v>1.6514947551251562</v>
      </c>
    </row>
    <row r="685" spans="1:4" x14ac:dyDescent="0.25">
      <c r="A685" s="2">
        <f t="shared" si="43"/>
        <v>679</v>
      </c>
      <c r="B685" s="3">
        <f t="shared" si="40"/>
        <v>1.6514947551251562</v>
      </c>
      <c r="C685" s="3">
        <f t="shared" si="41"/>
        <v>1.3259494979393559E-2</v>
      </c>
      <c r="D685" s="4">
        <f t="shared" si="42"/>
        <v>1.6466766162168585</v>
      </c>
    </row>
    <row r="686" spans="1:4" x14ac:dyDescent="0.25">
      <c r="A686" s="2">
        <f t="shared" si="43"/>
        <v>680</v>
      </c>
      <c r="B686" s="3">
        <f t="shared" si="40"/>
        <v>1.6466766162168585</v>
      </c>
      <c r="C686" s="3">
        <f t="shared" si="41"/>
        <v>1.3324276989821431E-2</v>
      </c>
      <c r="D686" s="4">
        <f t="shared" si="42"/>
        <v>1.6418648860999214</v>
      </c>
    </row>
    <row r="687" spans="1:4" x14ac:dyDescent="0.25">
      <c r="A687" s="2">
        <f t="shared" si="43"/>
        <v>681</v>
      </c>
      <c r="B687" s="3">
        <f t="shared" si="40"/>
        <v>1.6418648860999214</v>
      </c>
      <c r="C687" s="3">
        <f t="shared" si="41"/>
        <v>1.338807394523344E-2</v>
      </c>
      <c r="D687" s="4">
        <f t="shared" si="42"/>
        <v>1.6370601840026173</v>
      </c>
    </row>
    <row r="688" spans="1:4" x14ac:dyDescent="0.25">
      <c r="A688" s="2">
        <f t="shared" si="43"/>
        <v>682</v>
      </c>
      <c r="B688" s="3">
        <f t="shared" si="40"/>
        <v>1.6370601840026173</v>
      </c>
      <c r="C688" s="3">
        <f t="shared" si="41"/>
        <v>1.345086694121486E-2</v>
      </c>
      <c r="D688" s="4">
        <f t="shared" si="42"/>
        <v>1.6322631205429148</v>
      </c>
    </row>
    <row r="689" spans="1:4" x14ac:dyDescent="0.25">
      <c r="A689" s="2">
        <f t="shared" si="43"/>
        <v>683</v>
      </c>
      <c r="B689" s="3">
        <f t="shared" si="40"/>
        <v>1.6322631205429148</v>
      </c>
      <c r="C689" s="3">
        <f t="shared" si="41"/>
        <v>1.3512637370845784E-2</v>
      </c>
      <c r="D689" s="4">
        <f t="shared" si="42"/>
        <v>1.6274742974320027</v>
      </c>
    </row>
    <row r="690" spans="1:4" x14ac:dyDescent="0.25">
      <c r="A690" s="2">
        <f t="shared" si="43"/>
        <v>684</v>
      </c>
      <c r="B690" s="3">
        <f t="shared" si="40"/>
        <v>1.6274742974320027</v>
      </c>
      <c r="C690" s="3">
        <f t="shared" si="41"/>
        <v>1.3573366930214801E-2</v>
      </c>
      <c r="D690" s="4">
        <f t="shared" si="42"/>
        <v>1.6226943071925644</v>
      </c>
    </row>
    <row r="691" spans="1:4" x14ac:dyDescent="0.25">
      <c r="A691" s="2">
        <f t="shared" si="43"/>
        <v>685</v>
      </c>
      <c r="B691" s="3">
        <f t="shared" si="40"/>
        <v>1.6226943071925644</v>
      </c>
      <c r="C691" s="3">
        <f t="shared" si="41"/>
        <v>1.3633037623842827E-2</v>
      </c>
      <c r="D691" s="4">
        <f t="shared" si="42"/>
        <v>1.6179237328918725</v>
      </c>
    </row>
    <row r="692" spans="1:4" x14ac:dyDescent="0.25">
      <c r="A692" s="2">
        <f t="shared" si="43"/>
        <v>686</v>
      </c>
      <c r="B692" s="3">
        <f t="shared" si="40"/>
        <v>1.6179237328918725</v>
      </c>
      <c r="C692" s="3">
        <f t="shared" si="41"/>
        <v>1.369163177001553E-2</v>
      </c>
      <c r="D692" s="4">
        <f t="shared" si="42"/>
        <v>1.613163147889763</v>
      </c>
    </row>
    <row r="693" spans="1:4" x14ac:dyDescent="0.25">
      <c r="A693" s="2">
        <f t="shared" si="43"/>
        <v>687</v>
      </c>
      <c r="B693" s="3">
        <f t="shared" si="40"/>
        <v>1.613163147889763</v>
      </c>
      <c r="C693" s="3">
        <f t="shared" si="41"/>
        <v>1.3749132006022839E-2</v>
      </c>
      <c r="D693" s="4">
        <f t="shared" si="42"/>
        <v>1.6084131156015049</v>
      </c>
    </row>
    <row r="694" spans="1:4" x14ac:dyDescent="0.25">
      <c r="A694" s="2">
        <f t="shared" si="43"/>
        <v>688</v>
      </c>
      <c r="B694" s="3">
        <f t="shared" si="40"/>
        <v>1.6084131156015049</v>
      </c>
      <c r="C694" s="3">
        <f t="shared" si="41"/>
        <v>1.3805521293303868E-2</v>
      </c>
      <c r="D694" s="4">
        <f t="shared" si="42"/>
        <v>1.603674189275573</v>
      </c>
    </row>
    <row r="695" spans="1:4" x14ac:dyDescent="0.25">
      <c r="A695" s="2">
        <f t="shared" si="43"/>
        <v>689</v>
      </c>
      <c r="B695" s="3">
        <f t="shared" si="40"/>
        <v>1.603674189275573</v>
      </c>
      <c r="C695" s="3">
        <f t="shared" si="41"/>
        <v>1.3860782922495821E-2</v>
      </c>
      <c r="D695" s="4">
        <f t="shared" si="42"/>
        <v>1.5989469117862924</v>
      </c>
    </row>
    <row r="696" spans="1:4" x14ac:dyDescent="0.25">
      <c r="A696" s="2">
        <f t="shared" si="43"/>
        <v>690</v>
      </c>
      <c r="B696" s="3">
        <f t="shared" si="40"/>
        <v>1.5989469117862924</v>
      </c>
      <c r="C696" s="3">
        <f t="shared" si="41"/>
        <v>1.3914900518385311E-2</v>
      </c>
      <c r="D696" s="4">
        <f t="shared" si="42"/>
        <v>1.5942318154413062</v>
      </c>
    </row>
    <row r="697" spans="1:4" x14ac:dyDescent="0.25">
      <c r="A697" s="2">
        <f t="shared" si="43"/>
        <v>691</v>
      </c>
      <c r="B697" s="3">
        <f t="shared" ref="B697:B736" si="44">+D696</f>
        <v>1.5942318154413062</v>
      </c>
      <c r="C697" s="3">
        <f t="shared" si="41"/>
        <v>1.3967858044760731E-2</v>
      </c>
      <c r="D697" s="4">
        <f t="shared" si="42"/>
        <v>1.5895294218037941</v>
      </c>
    </row>
    <row r="698" spans="1:4" x14ac:dyDescent="0.25">
      <c r="A698" s="2">
        <f t="shared" si="43"/>
        <v>692</v>
      </c>
      <c r="B698" s="3">
        <f t="shared" si="44"/>
        <v>1.5895294218037941</v>
      </c>
      <c r="C698" s="3">
        <f t="shared" si="41"/>
        <v>1.4019639809164101E-2</v>
      </c>
      <c r="D698" s="4">
        <f t="shared" si="42"/>
        <v>1.5848402415293448</v>
      </c>
    </row>
    <row r="699" spans="1:4" x14ac:dyDescent="0.25">
      <c r="A699" s="2">
        <f t="shared" si="43"/>
        <v>693</v>
      </c>
      <c r="B699" s="3">
        <f t="shared" si="44"/>
        <v>1.5848402415293448</v>
      </c>
      <c r="C699" s="3">
        <f t="shared" si="41"/>
        <v>1.4070230467541085E-2</v>
      </c>
      <c r="D699" s="4">
        <f t="shared" si="42"/>
        <v>1.5801647742173635</v>
      </c>
    </row>
    <row r="700" spans="1:4" x14ac:dyDescent="0.25">
      <c r="A700" s="2">
        <f t="shared" si="43"/>
        <v>694</v>
      </c>
      <c r="B700" s="3">
        <f t="shared" si="44"/>
        <v>1.5801647742173635</v>
      </c>
      <c r="C700" s="3">
        <f t="shared" si="41"/>
        <v>1.4119615028787769E-2</v>
      </c>
      <c r="D700" s="4">
        <f t="shared" si="42"/>
        <v>1.5755035082768756</v>
      </c>
    </row>
    <row r="701" spans="1:4" x14ac:dyDescent="0.25">
      <c r="A701" s="2">
        <f t="shared" si="43"/>
        <v>695</v>
      </c>
      <c r="B701" s="3">
        <f t="shared" si="44"/>
        <v>1.5755035082768756</v>
      </c>
      <c r="C701" s="3">
        <f t="shared" si="41"/>
        <v>1.4167778859192844E-2</v>
      </c>
      <c r="D701" s="4">
        <f t="shared" si="42"/>
        <v>1.570856920806565</v>
      </c>
    </row>
    <row r="702" spans="1:4" x14ac:dyDescent="0.25">
      <c r="A702" s="2">
        <f t="shared" si="43"/>
        <v>696</v>
      </c>
      <c r="B702" s="3">
        <f t="shared" si="44"/>
        <v>1.570856920806565</v>
      </c>
      <c r="C702" s="3">
        <f t="shared" si="41"/>
        <v>1.4214707686773917E-2</v>
      </c>
      <c r="D702" s="4">
        <f t="shared" si="42"/>
        <v>1.5662254774888686</v>
      </c>
    </row>
    <row r="703" spans="1:4" x14ac:dyDescent="0.25">
      <c r="A703" s="2">
        <f t="shared" si="43"/>
        <v>697</v>
      </c>
      <c r="B703" s="3">
        <f t="shared" si="44"/>
        <v>1.5662254774888686</v>
      </c>
      <c r="C703" s="3">
        <f t="shared" si="41"/>
        <v>1.4260387605506549E-2</v>
      </c>
      <c r="D703" s="4">
        <f t="shared" si="42"/>
        <v>1.5616096324979303</v>
      </c>
    </row>
    <row r="704" spans="1:4" x14ac:dyDescent="0.25">
      <c r="A704" s="2">
        <f t="shared" si="43"/>
        <v>698</v>
      </c>
      <c r="B704" s="3">
        <f t="shared" si="44"/>
        <v>1.5616096324979303</v>
      </c>
      <c r="C704" s="3">
        <f t="shared" si="41"/>
        <v>1.430480507944497E-2</v>
      </c>
      <c r="D704" s="4">
        <f t="shared" si="42"/>
        <v>1.5570098284211904</v>
      </c>
    </row>
    <row r="705" spans="1:4" x14ac:dyDescent="0.25">
      <c r="A705" s="2">
        <f t="shared" si="43"/>
        <v>699</v>
      </c>
      <c r="B705" s="3">
        <f t="shared" si="44"/>
        <v>1.5570098284211904</v>
      </c>
      <c r="C705" s="3">
        <f t="shared" si="41"/>
        <v>1.4347946946733048E-2</v>
      </c>
      <c r="D705" s="4">
        <f t="shared" si="42"/>
        <v>1.5524264961943885</v>
      </c>
    </row>
    <row r="706" spans="1:4" x14ac:dyDescent="0.25">
      <c r="A706" s="2">
        <f t="shared" si="43"/>
        <v>700</v>
      </c>
      <c r="B706" s="3">
        <f t="shared" si="44"/>
        <v>1.5524264961943885</v>
      </c>
      <c r="C706" s="3">
        <f t="shared" si="41"/>
        <v>1.4389800423504443E-2</v>
      </c>
      <c r="D706" s="4">
        <f t="shared" si="42"/>
        <v>1.5478600550497226</v>
      </c>
    </row>
    <row r="707" spans="1:4" x14ac:dyDescent="0.25">
      <c r="A707" s="2">
        <f t="shared" si="43"/>
        <v>701</v>
      </c>
      <c r="B707" s="3">
        <f t="shared" si="44"/>
        <v>1.5478600550497226</v>
      </c>
      <c r="C707" s="3">
        <f t="shared" si="41"/>
        <v>1.4430353107670692E-2</v>
      </c>
      <c r="D707" s="4">
        <f t="shared" si="42"/>
        <v>1.5433109124768996</v>
      </c>
    </row>
    <row r="708" spans="1:4" x14ac:dyDescent="0.25">
      <c r="A708" s="2">
        <f t="shared" si="43"/>
        <v>702</v>
      </c>
      <c r="B708" s="3">
        <f t="shared" si="44"/>
        <v>1.5433109124768996</v>
      </c>
      <c r="C708" s="3">
        <f t="shared" si="41"/>
        <v>1.4469592982596285E-2</v>
      </c>
      <c r="D708" s="4">
        <f t="shared" si="42"/>
        <v>1.5387794641968067</v>
      </c>
    </row>
    <row r="709" spans="1:4" x14ac:dyDescent="0.25">
      <c r="A709" s="2">
        <f t="shared" si="43"/>
        <v>703</v>
      </c>
      <c r="B709" s="3">
        <f t="shared" si="44"/>
        <v>1.5387794641968067</v>
      </c>
      <c r="C709" s="3">
        <f t="shared" si="41"/>
        <v>1.4507508420659414E-2</v>
      </c>
      <c r="D709" s="4">
        <f t="shared" si="42"/>
        <v>1.534266094147503</v>
      </c>
    </row>
    <row r="710" spans="1:4" x14ac:dyDescent="0.25">
      <c r="A710" s="2">
        <f t="shared" si="43"/>
        <v>704</v>
      </c>
      <c r="B710" s="3">
        <f t="shared" si="44"/>
        <v>1.534266094147503</v>
      </c>
      <c r="C710" s="3">
        <f t="shared" si="41"/>
        <v>1.4544088186697515E-2</v>
      </c>
      <c r="D710" s="4">
        <f t="shared" si="42"/>
        <v>1.5297711744822327</v>
      </c>
    </row>
    <row r="711" spans="1:4" x14ac:dyDescent="0.25">
      <c r="A711" s="2">
        <f t="shared" si="43"/>
        <v>705</v>
      </c>
      <c r="B711" s="3">
        <f t="shared" si="44"/>
        <v>1.5297711744822327</v>
      </c>
      <c r="C711" s="3">
        <f t="shared" ref="C711:C736" si="45">+(100+50*COS(2*PI()*(A711+1)/365))/10000</f>
        <v>1.4579321441336435E-2</v>
      </c>
      <c r="D711" s="4">
        <f t="shared" ref="D711:D736" si="46">+(B711+(C711*(5*EXP(-2*(A711+1)/1000))))/(1+C711)</f>
        <v>1.5252950655791437</v>
      </c>
    </row>
    <row r="712" spans="1:4" x14ac:dyDescent="0.25">
      <c r="A712" s="2">
        <f t="shared" ref="A712:A736" si="47">+A711+1</f>
        <v>706</v>
      </c>
      <c r="B712" s="3">
        <f t="shared" si="44"/>
        <v>1.5252950655791437</v>
      </c>
      <c r="C712" s="3">
        <f t="shared" si="45"/>
        <v>1.4613197744202437E-2</v>
      </c>
      <c r="D712" s="4">
        <f t="shared" si="46"/>
        <v>1.5208381160623861</v>
      </c>
    </row>
    <row r="713" spans="1:4" x14ac:dyDescent="0.25">
      <c r="A713" s="2">
        <f t="shared" si="47"/>
        <v>707</v>
      </c>
      <c r="B713" s="3">
        <f t="shared" si="44"/>
        <v>1.5208381160623861</v>
      </c>
      <c r="C713" s="3">
        <f t="shared" si="45"/>
        <v>1.4645707057015872E-2</v>
      </c>
      <c r="D713" s="4">
        <f t="shared" si="46"/>
        <v>1.516400662834255</v>
      </c>
    </row>
    <row r="714" spans="1:4" x14ac:dyDescent="0.25">
      <c r="A714" s="2">
        <f t="shared" si="47"/>
        <v>708</v>
      </c>
      <c r="B714" s="3">
        <f t="shared" si="44"/>
        <v>1.516400662834255</v>
      </c>
      <c r="C714" s="3">
        <f t="shared" si="45"/>
        <v>1.4676839746565742E-2</v>
      </c>
      <c r="D714" s="4">
        <f t="shared" si="46"/>
        <v>1.5119830311180376</v>
      </c>
    </row>
    <row r="715" spans="1:4" x14ac:dyDescent="0.25">
      <c r="A715" s="2">
        <f t="shared" si="47"/>
        <v>709</v>
      </c>
      <c r="B715" s="3">
        <f t="shared" si="44"/>
        <v>1.5119830311180376</v>
      </c>
      <c r="C715" s="3">
        <f t="shared" si="45"/>
        <v>1.4706586587564234E-2</v>
      </c>
      <c r="D715" s="4">
        <f t="shared" si="46"/>
        <v>1.5075855345112104</v>
      </c>
    </row>
    <row r="716" spans="1:4" x14ac:dyDescent="0.25">
      <c r="A716" s="2">
        <f t="shared" si="47"/>
        <v>710</v>
      </c>
      <c r="B716" s="3">
        <f t="shared" si="44"/>
        <v>1.5075855345112104</v>
      </c>
      <c r="C716" s="3">
        <f t="shared" si="45"/>
        <v>1.4734938765380375E-2</v>
      </c>
      <c r="D716" s="4">
        <f t="shared" si="46"/>
        <v>1.5032084750486305</v>
      </c>
    </row>
    <row r="717" spans="1:4" x14ac:dyDescent="0.25">
      <c r="A717" s="2">
        <f t="shared" si="47"/>
        <v>711</v>
      </c>
      <c r="B717" s="3">
        <f t="shared" si="44"/>
        <v>1.5032084750486305</v>
      </c>
      <c r="C717" s="3">
        <f t="shared" si="45"/>
        <v>1.4761887878651988E-2</v>
      </c>
      <c r="D717" s="4">
        <f t="shared" si="46"/>
        <v>1.4988521432753603</v>
      </c>
    </row>
    <row r="718" spans="1:4" x14ac:dyDescent="0.25">
      <c r="A718" s="2">
        <f t="shared" si="47"/>
        <v>712</v>
      </c>
      <c r="B718" s="3">
        <f t="shared" si="44"/>
        <v>1.4988521432753603</v>
      </c>
      <c r="C718" s="3">
        <f t="shared" si="45"/>
        <v>1.4787425941775194E-2</v>
      </c>
      <c r="D718" s="4">
        <f t="shared" si="46"/>
        <v>1.4945168183287534</v>
      </c>
    </row>
    <row r="719" spans="1:4" x14ac:dyDescent="0.25">
      <c r="A719" s="2">
        <f t="shared" si="47"/>
        <v>713</v>
      </c>
      <c r="B719" s="3">
        <f t="shared" si="44"/>
        <v>1.4945168183287534</v>
      </c>
      <c r="C719" s="3">
        <f t="shared" si="45"/>
        <v>1.481154538727074E-2</v>
      </c>
      <c r="D719" s="4">
        <f t="shared" si="46"/>
        <v>1.4902027680294354</v>
      </c>
    </row>
    <row r="720" spans="1:4" x14ac:dyDescent="0.25">
      <c r="A720" s="2">
        <f t="shared" si="47"/>
        <v>714</v>
      </c>
      <c r="B720" s="3">
        <f t="shared" si="44"/>
        <v>1.4902027680294354</v>
      </c>
      <c r="C720" s="3">
        <f t="shared" si="45"/>
        <v>1.4834239068026389E-2</v>
      </c>
      <c r="D720" s="4">
        <f t="shared" si="46"/>
        <v>1.4859102489808016</v>
      </c>
    </row>
    <row r="721" spans="1:4" x14ac:dyDescent="0.25">
      <c r="A721" s="2">
        <f t="shared" si="47"/>
        <v>715</v>
      </c>
      <c r="B721" s="3">
        <f t="shared" si="44"/>
        <v>1.4859102489808016</v>
      </c>
      <c r="C721" s="3">
        <f t="shared" si="45"/>
        <v>1.4855500259414751E-2</v>
      </c>
      <c r="D721" s="4">
        <f t="shared" si="46"/>
        <v>1.4816395066766535</v>
      </c>
    </row>
    <row r="722" spans="1:4" x14ac:dyDescent="0.25">
      <c r="A722" s="2">
        <f t="shared" si="47"/>
        <v>716</v>
      </c>
      <c r="B722" s="3">
        <f t="shared" si="44"/>
        <v>1.4816395066766535</v>
      </c>
      <c r="C722" s="3">
        <f t="shared" si="45"/>
        <v>1.4875322661285972E-2</v>
      </c>
      <c r="D722" s="4">
        <f t="shared" si="46"/>
        <v>1.4773907756166005</v>
      </c>
    </row>
    <row r="723" spans="1:4" x14ac:dyDescent="0.25">
      <c r="A723" s="2">
        <f t="shared" si="47"/>
        <v>717</v>
      </c>
      <c r="B723" s="3">
        <f t="shared" si="44"/>
        <v>1.4773907756166005</v>
      </c>
      <c r="C723" s="3">
        <f t="shared" si="45"/>
        <v>1.4893700399834574E-2</v>
      </c>
      <c r="D723" s="4">
        <f t="shared" si="46"/>
        <v>1.473164279428842</v>
      </c>
    </row>
    <row r="724" spans="1:4" x14ac:dyDescent="0.25">
      <c r="A724" s="2">
        <f t="shared" si="47"/>
        <v>718</v>
      </c>
      <c r="B724" s="3">
        <f t="shared" si="44"/>
        <v>1.473164279428842</v>
      </c>
      <c r="C724" s="3">
        <f t="shared" si="45"/>
        <v>1.4910628029340003E-2</v>
      </c>
      <c r="D724" s="4">
        <f t="shared" si="46"/>
        <v>1.4689602309999554</v>
      </c>
    </row>
    <row r="725" spans="1:4" x14ac:dyDescent="0.25">
      <c r="A725" s="2">
        <f t="shared" si="47"/>
        <v>719</v>
      </c>
      <c r="B725" s="3">
        <f t="shared" si="44"/>
        <v>1.4689602309999554</v>
      </c>
      <c r="C725" s="3">
        <f t="shared" si="45"/>
        <v>1.4926100533780302E-2</v>
      </c>
      <c r="D725" s="4">
        <f t="shared" si="46"/>
        <v>1.4647788326113085</v>
      </c>
    </row>
    <row r="726" spans="1:4" x14ac:dyDescent="0.25">
      <c r="A726" s="2">
        <f t="shared" si="47"/>
        <v>720</v>
      </c>
      <c r="B726" s="3">
        <f t="shared" si="44"/>
        <v>1.4647788326113085</v>
      </c>
      <c r="C726" s="3">
        <f t="shared" si="45"/>
        <v>1.4940113328318488E-2</v>
      </c>
      <c r="D726" s="4">
        <f t="shared" si="46"/>
        <v>1.4606202760817206</v>
      </c>
    </row>
    <row r="727" spans="1:4" x14ac:dyDescent="0.25">
      <c r="A727" s="2">
        <f t="shared" si="47"/>
        <v>721</v>
      </c>
      <c r="B727" s="3">
        <f t="shared" si="44"/>
        <v>1.4606202760817206</v>
      </c>
      <c r="C727" s="3">
        <f t="shared" si="45"/>
        <v>1.4952662260661114E-2</v>
      </c>
      <c r="D727" s="4">
        <f t="shared" si="46"/>
        <v>1.4564847429159979</v>
      </c>
    </row>
    <row r="728" spans="1:4" x14ac:dyDescent="0.25">
      <c r="A728" s="2">
        <f t="shared" si="47"/>
        <v>722</v>
      </c>
      <c r="B728" s="3">
        <f t="shared" si="44"/>
        <v>1.4564847429159979</v>
      </c>
      <c r="C728" s="3">
        <f t="shared" si="45"/>
        <v>1.49637436122887E-2</v>
      </c>
      <c r="D728" s="4">
        <f t="shared" si="46"/>
        <v>1.4523724044589701</v>
      </c>
    </row>
    <row r="729" spans="1:4" x14ac:dyDescent="0.25">
      <c r="A729" s="2">
        <f t="shared" si="47"/>
        <v>723</v>
      </c>
      <c r="B729" s="3">
        <f t="shared" si="44"/>
        <v>1.4523724044589701</v>
      </c>
      <c r="C729" s="3">
        <f t="shared" si="45"/>
        <v>1.4973354099557605E-2</v>
      </c>
      <c r="D729" s="4">
        <f t="shared" si="46"/>
        <v>1.4482834220546608</v>
      </c>
    </row>
    <row r="730" spans="1:4" x14ac:dyDescent="0.25">
      <c r="A730" s="2">
        <f t="shared" si="47"/>
        <v>724</v>
      </c>
      <c r="B730" s="3">
        <f t="shared" si="44"/>
        <v>1.4482834220546608</v>
      </c>
      <c r="C730" s="3">
        <f t="shared" si="45"/>
        <v>1.4981490874673039E-2</v>
      </c>
      <c r="D730" s="4">
        <f t="shared" si="46"/>
        <v>1.444217947210225</v>
      </c>
    </row>
    <row r="731" spans="1:4" x14ac:dyDescent="0.25">
      <c r="A731" s="2">
        <f t="shared" si="47"/>
        <v>725</v>
      </c>
      <c r="B731" s="3">
        <f t="shared" si="44"/>
        <v>1.444217947210225</v>
      </c>
      <c r="C731" s="3">
        <f t="shared" si="45"/>
        <v>1.4988151526532928E-2</v>
      </c>
      <c r="D731" s="4">
        <f t="shared" si="46"/>
        <v>1.4401761217642965</v>
      </c>
    </row>
    <row r="732" spans="1:4" x14ac:dyDescent="0.25">
      <c r="A732" s="2">
        <f t="shared" si="47"/>
        <v>726</v>
      </c>
      <c r="B732" s="3">
        <f t="shared" si="44"/>
        <v>1.4401761217642965</v>
      </c>
      <c r="C732" s="3">
        <f t="shared" si="45"/>
        <v>1.4993334081442379E-2</v>
      </c>
      <c r="D732" s="4">
        <f t="shared" si="46"/>
        <v>1.4361580780593854</v>
      </c>
    </row>
    <row r="733" spans="1:4" x14ac:dyDescent="0.25">
      <c r="A733" s="2">
        <f t="shared" si="47"/>
        <v>727</v>
      </c>
      <c r="B733" s="3">
        <f t="shared" si="44"/>
        <v>1.4361580780593854</v>
      </c>
      <c r="C733" s="3">
        <f t="shared" si="45"/>
        <v>1.4997037003698524E-2</v>
      </c>
      <c r="D733" s="4">
        <f t="shared" si="46"/>
        <v>1.4321639391179799</v>
      </c>
    </row>
    <row r="734" spans="1:4" x14ac:dyDescent="0.25">
      <c r="A734" s="2">
        <f t="shared" si="47"/>
        <v>728</v>
      </c>
      <c r="B734" s="3">
        <f t="shared" si="44"/>
        <v>1.4321639391179799</v>
      </c>
      <c r="C734" s="3">
        <f t="shared" si="45"/>
        <v>1.499925919604558E-2</v>
      </c>
      <c r="D734" s="4">
        <f t="shared" si="46"/>
        <v>1.428193818822006</v>
      </c>
    </row>
    <row r="735" spans="1:4" x14ac:dyDescent="0.25">
      <c r="A735" s="2">
        <f t="shared" si="47"/>
        <v>729</v>
      </c>
      <c r="B735" s="3">
        <f t="shared" si="44"/>
        <v>1.428193818822006</v>
      </c>
      <c r="C735" s="3">
        <f t="shared" si="45"/>
        <v>1.4999999999999999E-2</v>
      </c>
      <c r="D735" s="4">
        <f t="shared" si="46"/>
        <v>1.4242478220953085</v>
      </c>
    </row>
    <row r="736" spans="1:4" x14ac:dyDescent="0.25">
      <c r="A736" s="2">
        <f t="shared" si="47"/>
        <v>730</v>
      </c>
      <c r="B736" s="3">
        <f t="shared" si="44"/>
        <v>1.4242478220953085</v>
      </c>
      <c r="C736" s="3">
        <f t="shared" si="45"/>
        <v>1.499925919604558E-2</v>
      </c>
      <c r="D736" s="4">
        <f t="shared" si="46"/>
        <v>1.4203260450888215</v>
      </c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</sheetData>
  <pageMargins left="0.7" right="0.7" top="0.75" bottom="0.75" header="0.3" footer="0.3"/>
  <pageSetup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Samer</dc:creator>
  <cp:lastModifiedBy>Samer</cp:lastModifiedBy>
  <cp:lastPrinted>2016-03-11T04:53:28Z</cp:lastPrinted>
  <dcterms:created xsi:type="dcterms:W3CDTF">2016-03-11T04:34:48Z</dcterms:created>
  <dcterms:modified xsi:type="dcterms:W3CDTF">2016-03-12T13:14:10Z</dcterms:modified>
</cp:coreProperties>
</file>