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A6" i="1"/>
  <c r="D5" i="1" s="1"/>
  <c r="B6" i="1" s="1"/>
  <c r="C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D6" i="1" l="1"/>
  <c r="B7" i="1" s="1"/>
  <c r="C7" i="1" l="1"/>
  <c r="D7" i="1"/>
  <c r="B8" i="1" s="1"/>
  <c r="C8" i="1" s="1"/>
  <c r="D8" i="1" s="1"/>
  <c r="B9" i="1" s="1"/>
  <c r="C9" i="1" s="1"/>
  <c r="D9" i="1" l="1"/>
  <c r="B10" i="1" s="1"/>
  <c r="C10" i="1"/>
  <c r="D10" i="1" s="1"/>
  <c r="B11" i="1" s="1"/>
  <c r="C11" i="1" l="1"/>
  <c r="D11" i="1"/>
  <c r="B12" i="1" s="1"/>
  <c r="C12" i="1" l="1"/>
  <c r="D12" i="1"/>
  <c r="B13" i="1" s="1"/>
  <c r="C13" i="1" l="1"/>
  <c r="D13" i="1" s="1"/>
  <c r="B14" i="1" s="1"/>
  <c r="C14" i="1" l="1"/>
  <c r="D14" i="1" s="1"/>
  <c r="B15" i="1" s="1"/>
  <c r="C15" i="1" l="1"/>
  <c r="D15" i="1" s="1"/>
  <c r="B16" i="1" s="1"/>
  <c r="C16" i="1" l="1"/>
  <c r="D16" i="1" s="1"/>
  <c r="B17" i="1" s="1"/>
  <c r="C17" i="1" l="1"/>
  <c r="D17" i="1" s="1"/>
  <c r="B18" i="1" s="1"/>
  <c r="C18" i="1" l="1"/>
  <c r="D18" i="1" s="1"/>
  <c r="B19" i="1" s="1"/>
  <c r="C19" i="1" l="1"/>
  <c r="D19" i="1" s="1"/>
  <c r="B20" i="1" s="1"/>
  <c r="C20" i="1" l="1"/>
  <c r="D20" i="1" s="1"/>
  <c r="B21" i="1" s="1"/>
  <c r="C21" i="1" l="1"/>
  <c r="D21" i="1" s="1"/>
  <c r="B22" i="1" s="1"/>
  <c r="C22" i="1" l="1"/>
  <c r="D22" i="1" s="1"/>
  <c r="B23" i="1" s="1"/>
  <c r="C23" i="1" l="1"/>
  <c r="D23" i="1" s="1"/>
  <c r="B24" i="1" s="1"/>
  <c r="C24" i="1" l="1"/>
  <c r="D24" i="1" s="1"/>
  <c r="B25" i="1" s="1"/>
  <c r="C25" i="1" l="1"/>
  <c r="D25" i="1" s="1"/>
  <c r="B26" i="1" s="1"/>
  <c r="C26" i="1" l="1"/>
  <c r="D26" i="1" s="1"/>
  <c r="B27" i="1" s="1"/>
  <c r="C27" i="1" l="1"/>
  <c r="D27" i="1"/>
  <c r="B28" i="1" s="1"/>
  <c r="C28" i="1" l="1"/>
  <c r="D28" i="1" s="1"/>
  <c r="B29" i="1" s="1"/>
  <c r="C29" i="1" l="1"/>
  <c r="D29" i="1" s="1"/>
  <c r="B30" i="1" s="1"/>
  <c r="C30" i="1" l="1"/>
  <c r="D30" i="1" s="1"/>
  <c r="B31" i="1" s="1"/>
  <c r="C31" i="1" l="1"/>
  <c r="D31" i="1"/>
  <c r="B32" i="1" s="1"/>
  <c r="C32" i="1" l="1"/>
  <c r="D32" i="1" s="1"/>
  <c r="B33" i="1" s="1"/>
  <c r="C33" i="1" l="1"/>
  <c r="D33" i="1" s="1"/>
  <c r="B34" i="1" s="1"/>
  <c r="C34" i="1" l="1"/>
  <c r="D34" i="1" s="1"/>
  <c r="B35" i="1" s="1"/>
  <c r="C35" i="1" l="1"/>
  <c r="D35" i="1"/>
  <c r="B36" i="1" s="1"/>
  <c r="C36" i="1" l="1"/>
  <c r="D36" i="1"/>
  <c r="B37" i="1" s="1"/>
  <c r="C37" i="1" l="1"/>
  <c r="D37" i="1" s="1"/>
  <c r="B38" i="1" s="1"/>
  <c r="C38" i="1" l="1"/>
  <c r="D38" i="1" s="1"/>
  <c r="B39" i="1" s="1"/>
  <c r="C39" i="1" l="1"/>
  <c r="D39" i="1" s="1"/>
  <c r="B40" i="1" s="1"/>
  <c r="C40" i="1" l="1"/>
  <c r="D40" i="1" s="1"/>
  <c r="B41" i="1" s="1"/>
  <c r="C41" i="1" l="1"/>
  <c r="D41" i="1" s="1"/>
  <c r="B42" i="1" s="1"/>
  <c r="C42" i="1" l="1"/>
  <c r="D42" i="1"/>
  <c r="B43" i="1" s="1"/>
  <c r="C43" i="1" l="1"/>
  <c r="D43" i="1"/>
  <c r="B44" i="1" s="1"/>
  <c r="C44" i="1" l="1"/>
  <c r="D44" i="1"/>
  <c r="B45" i="1" s="1"/>
  <c r="C45" i="1" l="1"/>
  <c r="D45" i="1"/>
  <c r="B46" i="1" s="1"/>
  <c r="C46" i="1" l="1"/>
  <c r="D46" i="1" s="1"/>
  <c r="B47" i="1" s="1"/>
  <c r="C47" i="1" l="1"/>
  <c r="D47" i="1"/>
  <c r="B48" i="1" s="1"/>
  <c r="C48" i="1" l="1"/>
  <c r="D48" i="1"/>
  <c r="B49" i="1" s="1"/>
  <c r="C49" i="1" l="1"/>
  <c r="D49" i="1"/>
  <c r="B50" i="1" s="1"/>
  <c r="C50" i="1" l="1"/>
  <c r="D50" i="1"/>
  <c r="B51" i="1" s="1"/>
  <c r="C51" i="1" l="1"/>
  <c r="D51" i="1"/>
  <c r="B52" i="1" s="1"/>
  <c r="C52" i="1" l="1"/>
  <c r="D52" i="1"/>
  <c r="B53" i="1" s="1"/>
  <c r="C53" i="1" l="1"/>
  <c r="D53" i="1"/>
  <c r="B54" i="1" s="1"/>
  <c r="C54" i="1" l="1"/>
  <c r="D54" i="1" s="1"/>
  <c r="B55" i="1" s="1"/>
</calcChain>
</file>

<file path=xl/sharedStrings.xml><?xml version="1.0" encoding="utf-8"?>
<sst xmlns="http://schemas.openxmlformats.org/spreadsheetml/2006/main" count="4" uniqueCount="4">
  <si>
    <t>t</t>
  </si>
  <si>
    <t>x_i</t>
  </si>
  <si>
    <t>x_{i+1}</t>
  </si>
  <si>
    <t>x_{i+1}^0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</si>
</sst>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x_i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Sheet1!$A$5:$A$55</c:f>
              <c:numCache>
                <c:formatCode>General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</c:numCache>
            </c:numRef>
          </c:xVal>
          <c:yVal>
            <c:numRef>
              <c:f>Sheet1!$B$5:$B$55</c:f>
              <c:numCache>
                <c:formatCode>General</c:formatCode>
                <c:ptCount val="51"/>
                <c:pt idx="0">
                  <c:v>-5</c:v>
                </c:pt>
                <c:pt idx="1">
                  <c:v>-5.92</c:v>
                </c:pt>
                <c:pt idx="2">
                  <c:v>-6.5560191149670395</c:v>
                </c:pt>
                <c:pt idx="3">
                  <c:v>-6.7459708222216106</c:v>
                </c:pt>
                <c:pt idx="4">
                  <c:v>-6.5051013825308255</c:v>
                </c:pt>
                <c:pt idx="5">
                  <c:v>-5.9862691869089799</c:v>
                </c:pt>
                <c:pt idx="6">
                  <c:v>-5.3560561281776033</c:v>
                </c:pt>
                <c:pt idx="7">
                  <c:v>-4.7265101419009197</c:v>
                </c:pt>
                <c:pt idx="8">
                  <c:v>-4.1530337486656679</c:v>
                </c:pt>
                <c:pt idx="9">
                  <c:v>-3.6543720132596178</c:v>
                </c:pt>
                <c:pt idx="10">
                  <c:v>-3.2305093801910538</c:v>
                </c:pt>
                <c:pt idx="11">
                  <c:v>-2.8736285373508665</c:v>
                </c:pt>
                <c:pt idx="12">
                  <c:v>-2.5737190769463218</c:v>
                </c:pt>
                <c:pt idx="13">
                  <c:v>-2.3210742299010461</c:v>
                </c:pt>
                <c:pt idx="14">
                  <c:v>-2.1072094742119676</c:v>
                </c:pt>
                <c:pt idx="15">
                  <c:v>-1.9250576072107077</c:v>
                </c:pt>
                <c:pt idx="16">
                  <c:v>-1.7688688728995403</c:v>
                </c:pt>
                <c:pt idx="17">
                  <c:v>-1.6340154940511324</c:v>
                </c:pt>
                <c:pt idx="18">
                  <c:v>-1.5167862038386668</c:v>
                </c:pt>
                <c:pt idx="19">
                  <c:v>-1.4142030600873592</c:v>
                </c:pt>
                <c:pt idx="20">
                  <c:v>-1.3238692295742671</c:v>
                </c:pt>
                <c:pt idx="21">
                  <c:v>-1.2438468192385801</c:v>
                </c:pt>
                <c:pt idx="22">
                  <c:v>-1.1725605317966574</c:v>
                </c:pt>
                <c:pt idx="23">
                  <c:v>-1.108722314546134</c:v>
                </c:pt>
                <c:pt idx="24">
                  <c:v>-1.0512725963602776</c:v>
                </c:pt>
                <c:pt idx="25">
                  <c:v>-0.99933444177651376</c:v>
                </c:pt>
                <c:pt idx="26">
                  <c:v>-0.95217769412886799</c:v>
                </c:pt>
                <c:pt idx="27">
                  <c:v>-0.90919082556125896</c:v>
                </c:pt>
                <c:pt idx="28">
                  <c:v>-0.86985873646167344</c:v>
                </c:pt>
                <c:pt idx="29">
                  <c:v>-0.83374515856400455</c:v>
                </c:pt>
                <c:pt idx="30">
                  <c:v>-0.80047863302660405</c:v>
                </c:pt>
                <c:pt idx="31">
                  <c:v>-0.76974127658200009</c:v>
                </c:pt>
                <c:pt idx="32">
                  <c:v>-0.74125973239646437</c:v>
                </c:pt>
                <c:pt idx="33">
                  <c:v>-0.71479784143910707</c:v>
                </c:pt>
                <c:pt idx="34">
                  <c:v>-0.69015067576745714</c:v>
                </c:pt>
                <c:pt idx="35">
                  <c:v>-0.66713965546790799</c:v>
                </c:pt>
                <c:pt idx="36">
                  <c:v>-0.6456085322951306</c:v>
                </c:pt>
                <c:pt idx="37">
                  <c:v>-0.62542007002343714</c:v>
                </c:pt>
                <c:pt idx="38">
                  <c:v>-0.60645328766299589</c:v>
                </c:pt>
                <c:pt idx="39">
                  <c:v>-0.58860115962818149</c:v>
                </c:pt>
                <c:pt idx="40">
                  <c:v>-0.57176868863867203</c:v>
                </c:pt>
                <c:pt idx="41">
                  <c:v>-0.55587128406068964</c:v>
                </c:pt>
                <c:pt idx="42">
                  <c:v>-0.54083339166626221</c:v>
                </c:pt>
                <c:pt idx="43">
                  <c:v>-0.52658733124153656</c:v>
                </c:pt>
                <c:pt idx="44">
                  <c:v>-0.51307230674753668</c:v>
                </c:pt>
                <c:pt idx="45">
                  <c:v>-0.50023356031330213</c:v>
                </c:pt>
                <c:pt idx="46">
                  <c:v>-0.48802164659316666</c:v>
                </c:pt>
                <c:pt idx="47">
                  <c:v>-0.4763918082322558</c:v>
                </c:pt>
                <c:pt idx="48">
                  <c:v>-0.46530343657728829</c:v>
                </c:pt>
                <c:pt idx="49">
                  <c:v>-0.45471960451417992</c:v>
                </c:pt>
                <c:pt idx="50">
                  <c:v>-0.44460666054273401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48544"/>
        <c:axId val="165986304"/>
      </c:scatterChart>
      <c:valAx>
        <c:axId val="1063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986304"/>
        <c:crosses val="autoZero"/>
        <c:crossBetween val="midCat"/>
      </c:valAx>
      <c:valAx>
        <c:axId val="16598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348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4</xdr:row>
      <xdr:rowOff>9525</xdr:rowOff>
    </xdr:from>
    <xdr:to>
      <xdr:col>12</xdr:col>
      <xdr:colOff>219075</xdr:colOff>
      <xdr:row>18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55"/>
  <sheetViews>
    <sheetView tabSelected="1" workbookViewId="0">
      <selection activeCell="E3" sqref="E3"/>
    </sheetView>
  </sheetViews>
  <sheetFormatPr defaultRowHeight="15" x14ac:dyDescent="0.25"/>
  <sheetData>
    <row r="4" spans="1:4" x14ac:dyDescent="0.25">
      <c r="A4" s="2" t="s">
        <v>0</v>
      </c>
      <c r="B4" s="2" t="s">
        <v>1</v>
      </c>
      <c r="C4" s="2" t="s">
        <v>3</v>
      </c>
      <c r="D4" s="2" t="s">
        <v>2</v>
      </c>
    </row>
    <row r="5" spans="1:4" x14ac:dyDescent="0.25">
      <c r="A5" s="2">
        <v>0</v>
      </c>
      <c r="B5" s="2">
        <v>-5</v>
      </c>
      <c r="C5" s="2">
        <f>+B5+0.1*(A5*B5^2+2*B5)</f>
        <v>-6</v>
      </c>
      <c r="D5" s="2">
        <f>+B5+0.1*(A5*B5^2+2*B5+A6*C5^2+2*C5)/2</f>
        <v>-5.92</v>
      </c>
    </row>
    <row r="6" spans="1:4" x14ac:dyDescent="0.25">
      <c r="A6" s="2">
        <f>+A5+0.1</f>
        <v>0.1</v>
      </c>
      <c r="B6" s="2">
        <f>+D5</f>
        <v>-5.92</v>
      </c>
      <c r="C6" s="2">
        <f>+B6+0.1*(A6*B6^2+2*B6)</f>
        <v>-6.7535360000000004</v>
      </c>
      <c r="D6" s="2">
        <f>+B6+0.1*(A6*B6^2+2*B6+A7*C6^2+2*C6)/2</f>
        <v>-6.5560191149670395</v>
      </c>
    </row>
    <row r="7" spans="1:4" x14ac:dyDescent="0.25">
      <c r="A7" s="2">
        <f t="shared" ref="A7:A48" si="0">+A6+0.1</f>
        <v>0.2</v>
      </c>
      <c r="B7" s="2">
        <f t="shared" ref="B7:B48" si="1">+D6</f>
        <v>-6.5560191149670395</v>
      </c>
      <c r="C7" s="2">
        <f t="shared" ref="C7:C48" si="2">+B7+0.1*(A7*B7^2+2*B7)</f>
        <v>-7.0075952052441837</v>
      </c>
      <c r="D7" s="2">
        <f t="shared" ref="D7:D48" si="3">+B7+0.1*(A7*B7^2+2*B7+A8*C7^2+2*C7)/2</f>
        <v>-6.7459708222216106</v>
      </c>
    </row>
    <row r="8" spans="1:4" x14ac:dyDescent="0.25">
      <c r="A8" s="2">
        <f t="shared" si="0"/>
        <v>0.30000000000000004</v>
      </c>
      <c r="B8" s="2">
        <f t="shared" si="1"/>
        <v>-6.7459708222216106</v>
      </c>
      <c r="C8" s="2">
        <f t="shared" si="2"/>
        <v>-6.7299213166379728</v>
      </c>
      <c r="D8" s="2">
        <f t="shared" si="3"/>
        <v>-6.5051013825308255</v>
      </c>
    </row>
    <row r="9" spans="1:4" x14ac:dyDescent="0.25">
      <c r="A9" s="2">
        <f t="shared" si="0"/>
        <v>0.4</v>
      </c>
      <c r="B9" s="2">
        <f t="shared" si="1"/>
        <v>-6.5051013825308255</v>
      </c>
      <c r="C9" s="2">
        <f t="shared" si="2"/>
        <v>-6.1134678991568121</v>
      </c>
      <c r="D9" s="2">
        <f t="shared" si="3"/>
        <v>-5.9862691869089799</v>
      </c>
    </row>
    <row r="10" spans="1:4" x14ac:dyDescent="0.25">
      <c r="A10" s="2">
        <f t="shared" si="0"/>
        <v>0.5</v>
      </c>
      <c r="B10" s="2">
        <f t="shared" si="1"/>
        <v>-5.9862691869089799</v>
      </c>
      <c r="C10" s="2">
        <f t="shared" si="2"/>
        <v>-5.3917520853839811</v>
      </c>
      <c r="D10" s="2">
        <f t="shared" si="3"/>
        <v>-5.3560561281776033</v>
      </c>
    </row>
    <row r="11" spans="1:4" x14ac:dyDescent="0.25">
      <c r="A11" s="2">
        <f t="shared" si="0"/>
        <v>0.6</v>
      </c>
      <c r="B11" s="2">
        <f t="shared" si="1"/>
        <v>-5.3560561281776033</v>
      </c>
      <c r="C11" s="2">
        <f t="shared" si="2"/>
        <v>-4.7060271189217922</v>
      </c>
      <c r="D11" s="2">
        <f t="shared" si="3"/>
        <v>-4.7265101419009197</v>
      </c>
    </row>
    <row r="12" spans="1:4" x14ac:dyDescent="0.25">
      <c r="A12" s="2">
        <f t="shared" si="0"/>
        <v>0.7</v>
      </c>
      <c r="B12" s="2">
        <f t="shared" si="1"/>
        <v>-4.7265101419009197</v>
      </c>
      <c r="C12" s="2">
        <f t="shared" si="2"/>
        <v>-4.108019301776646</v>
      </c>
      <c r="D12" s="2">
        <f t="shared" si="3"/>
        <v>-4.1530337486656679</v>
      </c>
    </row>
    <row r="13" spans="1:4" x14ac:dyDescent="0.25">
      <c r="A13" s="2">
        <f t="shared" si="0"/>
        <v>0.79999999999999993</v>
      </c>
      <c r="B13" s="2">
        <f t="shared" si="1"/>
        <v>-4.1530337486656679</v>
      </c>
      <c r="C13" s="2">
        <f t="shared" si="2"/>
        <v>-3.6038253529943209</v>
      </c>
      <c r="D13" s="2">
        <f t="shared" si="3"/>
        <v>-3.6543720132596178</v>
      </c>
    </row>
    <row r="14" spans="1:4" x14ac:dyDescent="0.25">
      <c r="A14" s="2">
        <f t="shared" si="0"/>
        <v>0.89999999999999991</v>
      </c>
      <c r="B14" s="2">
        <f t="shared" si="1"/>
        <v>-3.6543720132596178</v>
      </c>
      <c r="C14" s="2">
        <f t="shared" si="2"/>
        <v>-3.183347282894978</v>
      </c>
      <c r="D14" s="2">
        <f t="shared" si="3"/>
        <v>-3.2305093801910538</v>
      </c>
    </row>
    <row r="15" spans="1:4" x14ac:dyDescent="0.25">
      <c r="A15" s="2">
        <f t="shared" si="0"/>
        <v>0.99999999999999989</v>
      </c>
      <c r="B15" s="2">
        <f t="shared" si="1"/>
        <v>-3.2305093801910538</v>
      </c>
      <c r="C15" s="2">
        <f t="shared" si="2"/>
        <v>-2.832992170679026</v>
      </c>
      <c r="D15" s="2">
        <f t="shared" si="3"/>
        <v>-2.8736285373508665</v>
      </c>
    </row>
    <row r="16" spans="1:4" x14ac:dyDescent="0.25">
      <c r="A16" s="2">
        <f t="shared" si="0"/>
        <v>1.0999999999999999</v>
      </c>
      <c r="B16" s="2">
        <f t="shared" si="1"/>
        <v>-2.8736285373508665</v>
      </c>
      <c r="C16" s="2">
        <f t="shared" si="2"/>
        <v>-2.5400027380465389</v>
      </c>
      <c r="D16" s="2">
        <f t="shared" si="3"/>
        <v>-2.5737190769463218</v>
      </c>
    </row>
    <row r="17" spans="1:4" x14ac:dyDescent="0.25">
      <c r="A17" s="2">
        <f t="shared" si="0"/>
        <v>1.2</v>
      </c>
      <c r="B17" s="2">
        <f t="shared" si="1"/>
        <v>-2.5737190769463218</v>
      </c>
      <c r="C17" s="2">
        <f t="shared" si="2"/>
        <v>-2.2935793058910949</v>
      </c>
      <c r="D17" s="2">
        <f t="shared" si="3"/>
        <v>-2.3210742299010461</v>
      </c>
    </row>
    <row r="18" spans="1:4" x14ac:dyDescent="0.25">
      <c r="A18" s="2">
        <f t="shared" si="0"/>
        <v>1.3</v>
      </c>
      <c r="B18" s="2">
        <f t="shared" si="1"/>
        <v>-2.3210742299010461</v>
      </c>
      <c r="C18" s="2">
        <f t="shared" si="2"/>
        <v>-2.0849289503888597</v>
      </c>
      <c r="D18" s="2">
        <f t="shared" si="3"/>
        <v>-2.1072094742119676</v>
      </c>
    </row>
    <row r="19" spans="1:4" x14ac:dyDescent="0.25">
      <c r="A19" s="2">
        <f t="shared" si="0"/>
        <v>1.4000000000000001</v>
      </c>
      <c r="B19" s="2">
        <f t="shared" si="1"/>
        <v>-2.1072094742119676</v>
      </c>
      <c r="C19" s="2">
        <f t="shared" si="2"/>
        <v>-1.9070049215051463</v>
      </c>
      <c r="D19" s="2">
        <f t="shared" si="3"/>
        <v>-1.9250576072107077</v>
      </c>
    </row>
    <row r="20" spans="1:4" x14ac:dyDescent="0.25">
      <c r="A20" s="2">
        <f t="shared" si="0"/>
        <v>1.5000000000000002</v>
      </c>
      <c r="B20" s="2">
        <f t="shared" si="1"/>
        <v>-1.9250576072107077</v>
      </c>
      <c r="C20" s="2">
        <f t="shared" si="2"/>
        <v>-1.7541921099908768</v>
      </c>
      <c r="D20" s="2">
        <f t="shared" si="3"/>
        <v>-1.7688688728995403</v>
      </c>
    </row>
    <row r="21" spans="1:4" x14ac:dyDescent="0.25">
      <c r="A21" s="2">
        <f t="shared" si="0"/>
        <v>1.6000000000000003</v>
      </c>
      <c r="B21" s="2">
        <f t="shared" si="1"/>
        <v>-1.7688688728995403</v>
      </c>
      <c r="C21" s="2">
        <f t="shared" si="2"/>
        <v>-1.6220191131573858</v>
      </c>
      <c r="D21" s="2">
        <f t="shared" si="3"/>
        <v>-1.6340154940511324</v>
      </c>
    </row>
    <row r="22" spans="1:4" x14ac:dyDescent="0.25">
      <c r="A22" s="2">
        <f t="shared" si="0"/>
        <v>1.7000000000000004</v>
      </c>
      <c r="B22" s="2">
        <f t="shared" si="1"/>
        <v>-1.6340154940511324</v>
      </c>
      <c r="C22" s="2">
        <f t="shared" si="2"/>
        <v>-1.5069174649455006</v>
      </c>
      <c r="D22" s="2">
        <f t="shared" si="3"/>
        <v>-1.5167862038386668</v>
      </c>
    </row>
    <row r="23" spans="1:4" x14ac:dyDescent="0.25">
      <c r="A23" s="2">
        <f t="shared" si="0"/>
        <v>1.8000000000000005</v>
      </c>
      <c r="B23" s="2">
        <f t="shared" si="1"/>
        <v>-1.5167862038386668</v>
      </c>
      <c r="C23" s="2">
        <f t="shared" si="2"/>
        <v>-1.4060281747384435</v>
      </c>
      <c r="D23" s="2">
        <f t="shared" si="3"/>
        <v>-1.4142030600873592</v>
      </c>
    </row>
    <row r="24" spans="1:4" x14ac:dyDescent="0.25">
      <c r="A24" s="2">
        <f t="shared" si="0"/>
        <v>1.9000000000000006</v>
      </c>
      <c r="B24" s="2">
        <f t="shared" si="1"/>
        <v>-1.4142030600873592</v>
      </c>
      <c r="C24" s="2">
        <f t="shared" si="2"/>
        <v>-1.3170493160243453</v>
      </c>
      <c r="D24" s="2">
        <f t="shared" si="3"/>
        <v>-1.3238692295742671</v>
      </c>
    </row>
    <row r="25" spans="1:4" x14ac:dyDescent="0.25">
      <c r="A25" s="2">
        <f t="shared" si="0"/>
        <v>2.0000000000000004</v>
      </c>
      <c r="B25" s="2">
        <f t="shared" si="1"/>
        <v>-1.3238692295742671</v>
      </c>
      <c r="C25" s="2">
        <f t="shared" si="2"/>
        <v>-1.2381171280864078</v>
      </c>
      <c r="D25" s="2">
        <f t="shared" si="3"/>
        <v>-1.2438468192385801</v>
      </c>
    </row>
    <row r="26" spans="1:4" x14ac:dyDescent="0.25">
      <c r="A26" s="2">
        <f t="shared" si="0"/>
        <v>2.1000000000000005</v>
      </c>
      <c r="B26" s="2">
        <f t="shared" si="1"/>
        <v>-1.2438468192385801</v>
      </c>
      <c r="C26" s="2">
        <f t="shared" si="2"/>
        <v>-1.16771365204301</v>
      </c>
      <c r="D26" s="2">
        <f t="shared" si="3"/>
        <v>-1.1725605317966574</v>
      </c>
    </row>
    <row r="27" spans="1:4" x14ac:dyDescent="0.25">
      <c r="A27" s="2">
        <f t="shared" si="0"/>
        <v>2.2000000000000006</v>
      </c>
      <c r="B27" s="2">
        <f t="shared" si="1"/>
        <v>-1.1725605317966574</v>
      </c>
      <c r="C27" s="2">
        <f t="shared" si="2"/>
        <v>-1.1045950339959916</v>
      </c>
      <c r="D27" s="2">
        <f t="shared" si="3"/>
        <v>-1.108722314546134</v>
      </c>
    </row>
    <row r="28" spans="1:4" x14ac:dyDescent="0.25">
      <c r="A28" s="2">
        <f t="shared" si="0"/>
        <v>2.3000000000000007</v>
      </c>
      <c r="B28" s="2">
        <f t="shared" si="1"/>
        <v>-1.108722314546134</v>
      </c>
      <c r="C28" s="2">
        <f t="shared" si="2"/>
        <v>-1.0477357881776772</v>
      </c>
      <c r="D28" s="2">
        <f t="shared" si="3"/>
        <v>-1.0512725963602776</v>
      </c>
    </row>
    <row r="29" spans="1:4" x14ac:dyDescent="0.25">
      <c r="A29" s="2">
        <f t="shared" si="0"/>
        <v>2.4000000000000008</v>
      </c>
      <c r="B29" s="2">
        <f t="shared" si="1"/>
        <v>-1.0512725963602776</v>
      </c>
      <c r="C29" s="2">
        <f t="shared" si="2"/>
        <v>-0.99628533838639399</v>
      </c>
      <c r="D29" s="2">
        <f t="shared" si="3"/>
        <v>-0.99933444177651376</v>
      </c>
    </row>
    <row r="30" spans="1:4" x14ac:dyDescent="0.25">
      <c r="A30" s="2">
        <f t="shared" si="0"/>
        <v>2.5000000000000009</v>
      </c>
      <c r="B30" s="2">
        <f t="shared" si="1"/>
        <v>-0.99933444177651376</v>
      </c>
      <c r="C30" s="2">
        <f t="shared" si="2"/>
        <v>-0.94953399850162234</v>
      </c>
      <c r="D30" s="2">
        <f t="shared" si="3"/>
        <v>-0.95217769412886799</v>
      </c>
    </row>
    <row r="31" spans="1:4" x14ac:dyDescent="0.25">
      <c r="A31" s="2">
        <f t="shared" si="0"/>
        <v>2.600000000000001</v>
      </c>
      <c r="B31" s="2">
        <f t="shared" si="1"/>
        <v>-0.95217769412886799</v>
      </c>
      <c r="C31" s="2">
        <f t="shared" si="2"/>
        <v>-0.90688621904353384</v>
      </c>
      <c r="D31" s="2">
        <f t="shared" si="3"/>
        <v>-0.90919082556125896</v>
      </c>
    </row>
    <row r="32" spans="1:4" x14ac:dyDescent="0.25">
      <c r="A32" s="2">
        <f t="shared" si="0"/>
        <v>2.7000000000000011</v>
      </c>
      <c r="B32" s="2">
        <f t="shared" si="1"/>
        <v>-0.90919082556125896</v>
      </c>
      <c r="C32" s="2">
        <f t="shared" si="2"/>
        <v>-0.86783944220662446</v>
      </c>
      <c r="D32" s="2">
        <f t="shared" si="3"/>
        <v>-0.86985873646167344</v>
      </c>
    </row>
    <row r="33" spans="1:4" x14ac:dyDescent="0.25">
      <c r="A33" s="2">
        <f t="shared" si="0"/>
        <v>2.8000000000000012</v>
      </c>
      <c r="B33" s="2">
        <f t="shared" si="1"/>
        <v>-0.86985873646167344</v>
      </c>
      <c r="C33" s="2">
        <f t="shared" si="2"/>
        <v>-0.83196730176237232</v>
      </c>
      <c r="D33" s="2">
        <f t="shared" si="3"/>
        <v>-0.83374515856400455</v>
      </c>
    </row>
    <row r="34" spans="1:4" x14ac:dyDescent="0.25">
      <c r="A34" s="2">
        <f t="shared" si="0"/>
        <v>2.9000000000000012</v>
      </c>
      <c r="B34" s="2">
        <f t="shared" si="1"/>
        <v>-0.83374515856400455</v>
      </c>
      <c r="C34" s="2">
        <f t="shared" si="2"/>
        <v>-0.79890620334241946</v>
      </c>
      <c r="D34" s="2">
        <f t="shared" si="3"/>
        <v>-0.80047863302660405</v>
      </c>
    </row>
    <row r="35" spans="1:4" x14ac:dyDescent="0.25">
      <c r="A35" s="2">
        <f t="shared" si="0"/>
        <v>3.0000000000000013</v>
      </c>
      <c r="B35" s="2">
        <f t="shared" si="1"/>
        <v>-0.80047863302660405</v>
      </c>
      <c r="C35" s="2">
        <f t="shared" si="2"/>
        <v>-0.76834454705228261</v>
      </c>
      <c r="D35" s="2">
        <f t="shared" si="3"/>
        <v>-0.76974127658200009</v>
      </c>
    </row>
    <row r="36" spans="1:4" x14ac:dyDescent="0.25">
      <c r="A36" s="2">
        <f t="shared" si="0"/>
        <v>3.1000000000000014</v>
      </c>
      <c r="B36" s="2">
        <f t="shared" si="1"/>
        <v>-0.76974127658200009</v>
      </c>
      <c r="C36" s="2">
        <f t="shared" si="2"/>
        <v>-0.74001402570743302</v>
      </c>
      <c r="D36" s="2">
        <f t="shared" si="3"/>
        <v>-0.74125973239646437</v>
      </c>
    </row>
    <row r="37" spans="1:4" x14ac:dyDescent="0.25">
      <c r="A37" s="2">
        <f t="shared" si="0"/>
        <v>3.2000000000000015</v>
      </c>
      <c r="B37" s="2">
        <f t="shared" si="1"/>
        <v>-0.74125973239646437</v>
      </c>
      <c r="C37" s="2">
        <f t="shared" si="2"/>
        <v>-0.7136825617965642</v>
      </c>
      <c r="D37" s="2">
        <f t="shared" si="3"/>
        <v>-0.71479784143910707</v>
      </c>
    </row>
    <row r="38" spans="1:4" x14ac:dyDescent="0.25">
      <c r="A38" s="2">
        <f t="shared" si="0"/>
        <v>3.3000000000000016</v>
      </c>
      <c r="B38" s="2">
        <f t="shared" si="1"/>
        <v>-0.71479784143910707</v>
      </c>
      <c r="C38" s="2">
        <f t="shared" si="2"/>
        <v>-0.68914854486534616</v>
      </c>
      <c r="D38" s="2">
        <f t="shared" si="3"/>
        <v>-0.69015067576745714</v>
      </c>
    </row>
    <row r="39" spans="1:4" x14ac:dyDescent="0.25">
      <c r="A39" s="2">
        <f t="shared" si="0"/>
        <v>3.4000000000000017</v>
      </c>
      <c r="B39" s="2">
        <f t="shared" si="1"/>
        <v>-0.69015067576745714</v>
      </c>
      <c r="C39" s="2">
        <f t="shared" si="2"/>
        <v>-0.66623610613177409</v>
      </c>
      <c r="D39" s="2">
        <f t="shared" si="3"/>
        <v>-0.66713965546790799</v>
      </c>
    </row>
    <row r="40" spans="1:4" x14ac:dyDescent="0.25">
      <c r="A40" s="2">
        <f t="shared" si="0"/>
        <v>3.5000000000000018</v>
      </c>
      <c r="B40" s="2">
        <f t="shared" si="1"/>
        <v>-0.66713965546790799</v>
      </c>
      <c r="C40" s="2">
        <f t="shared" si="2"/>
        <v>-0.6447912245972458</v>
      </c>
      <c r="D40" s="2">
        <f t="shared" si="3"/>
        <v>-0.6456085322951306</v>
      </c>
    </row>
    <row r="41" spans="1:4" x14ac:dyDescent="0.25">
      <c r="A41" s="2">
        <f t="shared" si="0"/>
        <v>3.6000000000000019</v>
      </c>
      <c r="B41" s="2">
        <f t="shared" si="1"/>
        <v>-0.6456085322951306</v>
      </c>
      <c r="C41" s="2">
        <f t="shared" si="2"/>
        <v>-0.62467850304413852</v>
      </c>
      <c r="D41" s="2">
        <f t="shared" si="3"/>
        <v>-0.62542007002343714</v>
      </c>
    </row>
    <row r="42" spans="1:4" x14ac:dyDescent="0.25">
      <c r="A42" s="2">
        <f t="shared" si="0"/>
        <v>3.700000000000002</v>
      </c>
      <c r="B42" s="2">
        <f t="shared" si="1"/>
        <v>-0.62542007002343714</v>
      </c>
      <c r="C42" s="2">
        <f t="shared" si="2"/>
        <v>-0.60577848635251974</v>
      </c>
      <c r="D42" s="2">
        <f t="shared" si="3"/>
        <v>-0.60645328766299589</v>
      </c>
    </row>
    <row r="43" spans="1:4" x14ac:dyDescent="0.25">
      <c r="A43" s="2">
        <f t="shared" si="0"/>
        <v>3.800000000000002</v>
      </c>
      <c r="B43" s="2">
        <f t="shared" si="1"/>
        <v>-0.60645328766299589</v>
      </c>
      <c r="C43" s="2">
        <f t="shared" si="2"/>
        <v>-0.58798542095103756</v>
      </c>
      <c r="D43" s="2">
        <f t="shared" si="3"/>
        <v>-0.58860115962818149</v>
      </c>
    </row>
    <row r="44" spans="1:4" x14ac:dyDescent="0.25">
      <c r="A44" s="2">
        <f t="shared" si="0"/>
        <v>3.9000000000000021</v>
      </c>
      <c r="B44" s="2">
        <f t="shared" si="1"/>
        <v>-0.58860115962818149</v>
      </c>
      <c r="C44" s="2">
        <f t="shared" si="2"/>
        <v>-0.57120537475871813</v>
      </c>
      <c r="D44" s="2">
        <f t="shared" si="3"/>
        <v>-0.57176868863867203</v>
      </c>
    </row>
    <row r="45" spans="1:4" x14ac:dyDescent="0.25">
      <c r="A45" s="2">
        <f t="shared" si="0"/>
        <v>4.0000000000000018</v>
      </c>
      <c r="B45" s="2">
        <f t="shared" si="1"/>
        <v>-0.57176868863867203</v>
      </c>
      <c r="C45" s="2">
        <f t="shared" si="2"/>
        <v>-0.55535465304337173</v>
      </c>
      <c r="D45" s="2">
        <f t="shared" si="3"/>
        <v>-0.55587128406068964</v>
      </c>
    </row>
    <row r="46" spans="1:4" x14ac:dyDescent="0.25">
      <c r="A46" s="2">
        <f t="shared" si="0"/>
        <v>4.1000000000000014</v>
      </c>
      <c r="B46" s="2">
        <f t="shared" si="1"/>
        <v>-0.55587128406068964</v>
      </c>
      <c r="C46" s="2">
        <f t="shared" si="2"/>
        <v>-0.54035845825108275</v>
      </c>
      <c r="D46" s="2">
        <f t="shared" si="3"/>
        <v>-0.54083339166626221</v>
      </c>
    </row>
    <row r="47" spans="1:4" x14ac:dyDescent="0.25">
      <c r="A47" s="2">
        <f t="shared" si="0"/>
        <v>4.2000000000000011</v>
      </c>
      <c r="B47" s="2">
        <f t="shared" si="1"/>
        <v>-0.54083339166626221</v>
      </c>
      <c r="C47" s="2">
        <f t="shared" si="2"/>
        <v>-0.52614975183219692</v>
      </c>
      <c r="D47" s="2">
        <f t="shared" si="3"/>
        <v>-0.52658733124153656</v>
      </c>
    </row>
    <row r="48" spans="1:4" x14ac:dyDescent="0.25">
      <c r="A48" s="2">
        <f t="shared" si="0"/>
        <v>4.3000000000000007</v>
      </c>
      <c r="B48" s="2">
        <f t="shared" si="1"/>
        <v>-0.52658733124153656</v>
      </c>
      <c r="C48" s="2">
        <f t="shared" si="2"/>
        <v>-0.51266828399748787</v>
      </c>
      <c r="D48" s="2">
        <f t="shared" si="3"/>
        <v>-0.51307230674753668</v>
      </c>
    </row>
    <row r="49" spans="1:5" x14ac:dyDescent="0.25">
      <c r="A49" s="2">
        <f>+A48+0.1</f>
        <v>4.4000000000000004</v>
      </c>
      <c r="B49" s="2">
        <f>+D48</f>
        <v>-0.51307230674753668</v>
      </c>
      <c r="C49" s="2">
        <f>+B49+0.1*(A49*B49^2+2*B49)</f>
        <v>-0.49985976363849915</v>
      </c>
      <c r="D49" s="2">
        <f>+B49+0.1*(A49*B49^2+2*B49+A50*C49^2+2*C49)/2</f>
        <v>-0.50023356031330213</v>
      </c>
    </row>
    <row r="50" spans="1:5" x14ac:dyDescent="0.25">
      <c r="A50" s="2">
        <f>+A49+0.1</f>
        <v>4.5</v>
      </c>
      <c r="B50" s="2">
        <f>+D49</f>
        <v>-0.50023356031330213</v>
      </c>
      <c r="C50" s="2">
        <f>+B50+0.1*(A50*B50^2+2*B50)</f>
        <v>-0.48767514568728759</v>
      </c>
      <c r="D50" s="2">
        <f>+B50+0.1*(A50*B50^2+2*B50+A51*C50^2+2*C50)/2</f>
        <v>-0.48802164659316666</v>
      </c>
    </row>
    <row r="51" spans="1:5" x14ac:dyDescent="0.25">
      <c r="A51" s="2">
        <f>+A50+0.1</f>
        <v>4.5999999999999996</v>
      </c>
      <c r="B51" s="2">
        <f>+D50</f>
        <v>-0.48802164659316666</v>
      </c>
      <c r="C51" s="2">
        <f>+B51+0.1*(A51*B51^2+2*B51)</f>
        <v>-0.47607001724178738</v>
      </c>
      <c r="D51" s="2">
        <f>+B51+0.1*(A51*B51^2+2*B51+A52*C51^2+2*C51)/2</f>
        <v>-0.4763918082322558</v>
      </c>
    </row>
    <row r="52" spans="1:5" x14ac:dyDescent="0.25">
      <c r="A52" s="2">
        <f>+A51+0.1</f>
        <v>4.6999999999999993</v>
      </c>
      <c r="B52" s="2">
        <f>+D51</f>
        <v>-0.4763918082322558</v>
      </c>
      <c r="C52" s="2">
        <f>+B52+0.1*(A52*B52^2+2*B52)</f>
        <v>-0.46500406705183173</v>
      </c>
      <c r="D52" s="2">
        <f>+B52+0.1*(A52*B52^2+2*B52+A53*C52^2+2*C52)/2</f>
        <v>-0.46530343657728829</v>
      </c>
    </row>
    <row r="53" spans="1:5" x14ac:dyDescent="0.25">
      <c r="A53" s="2">
        <f>+A52+0.1</f>
        <v>4.7999999999999989</v>
      </c>
      <c r="B53" s="2">
        <f>+D52</f>
        <v>-0.46530343657728829</v>
      </c>
      <c r="C53" s="2">
        <f>+B53+0.1*(A53*B53^2+2*B53)</f>
        <v>-0.45444062560924137</v>
      </c>
      <c r="D53" s="2">
        <f>+B53+0.1*(A53*B53^2+2*B53+A54*C53^2+2*C53)/2</f>
        <v>-0.45471960451417992</v>
      </c>
    </row>
    <row r="54" spans="1:5" x14ac:dyDescent="0.25">
      <c r="A54" s="2">
        <f>+A53+0.1</f>
        <v>4.8999999999999986</v>
      </c>
      <c r="B54" s="2">
        <f>+D53</f>
        <v>-0.45471960451417992</v>
      </c>
      <c r="C54" s="2">
        <f>+B54+0.1*(A54*B54^2+2*B54)</f>
        <v>-0.44434626523954512</v>
      </c>
      <c r="D54" s="2">
        <f>+B54+0.1*(A54*B54^2+2*B54+A55*C54^2+2*C54)/2</f>
        <v>-0.44460666054273401</v>
      </c>
    </row>
    <row r="55" spans="1:5" x14ac:dyDescent="0.25">
      <c r="A55" s="2">
        <f>+A54+0.1</f>
        <v>4.9999999999999982</v>
      </c>
      <c r="B55" s="2">
        <f>+D54</f>
        <v>-0.44460666054273401</v>
      </c>
      <c r="C55" s="2"/>
      <c r="D55" s="2"/>
      <c r="E55" s="1"/>
    </row>
  </sheetData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</dc:creator>
  <cp:lastModifiedBy>Samer</cp:lastModifiedBy>
  <cp:lastPrinted>2016-03-12T12:13:47Z</cp:lastPrinted>
  <dcterms:created xsi:type="dcterms:W3CDTF">2016-03-12T12:08:56Z</dcterms:created>
  <dcterms:modified xsi:type="dcterms:W3CDTF">2016-03-12T15:25:00Z</dcterms:modified>
</cp:coreProperties>
</file>